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72" windowHeight="9960" tabRatio="700" activeTab="0"/>
  </bookViews>
  <sheets>
    <sheet name="I.úvod" sheetId="1" r:id="rId1"/>
    <sheet name="II.MŠ, ZŠ" sheetId="2" r:id="rId2"/>
    <sheet name="III.SŠ" sheetId="3" r:id="rId3"/>
    <sheet name="IV.DD" sheetId="4" r:id="rId4"/>
    <sheet name="V.státní správa" sheetId="5" r:id="rId5"/>
    <sheet name="VI.ŠPP" sheetId="6" r:id="rId6"/>
    <sheet name="VII.SPC" sheetId="7" r:id="rId7"/>
    <sheet name="VIII. ostatní" sheetId="8" r:id="rId8"/>
  </sheets>
  <definedNames/>
  <calcPr fullCalcOnLoad="1"/>
</workbook>
</file>

<file path=xl/sharedStrings.xml><?xml version="1.0" encoding="utf-8"?>
<sst xmlns="http://schemas.openxmlformats.org/spreadsheetml/2006/main" count="589" uniqueCount="412">
  <si>
    <t>Počet tříd</t>
  </si>
  <si>
    <t>Počet žáků</t>
  </si>
  <si>
    <t>celkem</t>
  </si>
  <si>
    <t>Ročník</t>
  </si>
  <si>
    <t>1.</t>
  </si>
  <si>
    <t>2.</t>
  </si>
  <si>
    <t>4.</t>
  </si>
  <si>
    <t>3.</t>
  </si>
  <si>
    <t>Počet</t>
  </si>
  <si>
    <t>Prospěli</t>
  </si>
  <si>
    <t>A.</t>
  </si>
  <si>
    <t>B.</t>
  </si>
  <si>
    <t>5.</t>
  </si>
  <si>
    <t>6.</t>
  </si>
  <si>
    <t>7.</t>
  </si>
  <si>
    <t>8.</t>
  </si>
  <si>
    <t>Celkem</t>
  </si>
  <si>
    <t>Typ kurzu/školení</t>
  </si>
  <si>
    <t>Počet zúčastněných</t>
  </si>
  <si>
    <t>Rozhodnutí ředitele</t>
  </si>
  <si>
    <t>Počet odvolání</t>
  </si>
  <si>
    <t>D.</t>
  </si>
  <si>
    <t>úvazek</t>
  </si>
  <si>
    <t>tříd</t>
  </si>
  <si>
    <t xml:space="preserve">Počet </t>
  </si>
  <si>
    <t>9.</t>
  </si>
  <si>
    <t>10.</t>
  </si>
  <si>
    <t>Září</t>
  </si>
  <si>
    <t>Během roku</t>
  </si>
  <si>
    <t>ostatní</t>
  </si>
  <si>
    <t>SOU</t>
  </si>
  <si>
    <t>OU</t>
  </si>
  <si>
    <t>PrŠ</t>
  </si>
  <si>
    <t xml:space="preserve">přihlášených </t>
  </si>
  <si>
    <t>přijatých</t>
  </si>
  <si>
    <t>b) v nižším než 9. ročníku</t>
  </si>
  <si>
    <t>Název zařízení</t>
  </si>
  <si>
    <t>Ulice</t>
  </si>
  <si>
    <t>Místo</t>
  </si>
  <si>
    <t>postižení</t>
  </si>
  <si>
    <t xml:space="preserve">Místo </t>
  </si>
  <si>
    <t>při zdravotnických zař.</t>
  </si>
  <si>
    <t>Z toho</t>
  </si>
  <si>
    <t>dětí</t>
  </si>
  <si>
    <t>PORADENSKÉ SLUŽBY NA ŠKOLE</t>
  </si>
  <si>
    <t>VÝKON STÁTNÍ SPRÁVY</t>
  </si>
  <si>
    <t>Školy v přírodě, zahraniční výjezdy</t>
  </si>
  <si>
    <t>SOŠ, G</t>
  </si>
  <si>
    <t>Zapojení školy do rozvojových programů</t>
  </si>
  <si>
    <t>z toho bez</t>
  </si>
  <si>
    <t>a) v 9.ročníku</t>
  </si>
  <si>
    <t>Ze stej.typu šk.</t>
  </si>
  <si>
    <t>Blansko</t>
  </si>
  <si>
    <t>Brno</t>
  </si>
  <si>
    <t>Břeclav</t>
  </si>
  <si>
    <t>Vyškov</t>
  </si>
  <si>
    <t>Znojmo</t>
  </si>
  <si>
    <t>Z jin. typu šk.*</t>
  </si>
  <si>
    <t>Celkový</t>
  </si>
  <si>
    <t>Počet vyuč.</t>
  </si>
  <si>
    <t>počet dětí*</t>
  </si>
  <si>
    <t>** počet dětí - součet vyplývající z denního stavu dětí - sečteno za celý rok</t>
  </si>
  <si>
    <t>*** stálé třídy při zdravotnických zařízeních vyplnit do první tabulky</t>
  </si>
  <si>
    <t>Počet dětí-</t>
  </si>
  <si>
    <t>denní stav**</t>
  </si>
  <si>
    <t>* celkový počet dětí, který prošel zařízením bez ohledu na délku hospitalizace</t>
  </si>
  <si>
    <t xml:space="preserve">*** stálé třídy při zdravotnických zařízeních vyplnit do předchozí tabulky a uvést typ postižení </t>
  </si>
  <si>
    <t>Nehodnoceni</t>
  </si>
  <si>
    <t>dnů ve šk. r.</t>
  </si>
  <si>
    <t>Neprospěli</t>
  </si>
  <si>
    <t>Rodina</t>
  </si>
  <si>
    <t>Na útěku</t>
  </si>
  <si>
    <t>Prům. naplně-</t>
  </si>
  <si>
    <t>z toho ukončilo</t>
  </si>
  <si>
    <t>Okresní kolo:</t>
  </si>
  <si>
    <t>Krajské kolo:</t>
  </si>
  <si>
    <t>Celostátní kolo:</t>
  </si>
  <si>
    <t>Nadační fond, občanské sdružení při škole</t>
  </si>
  <si>
    <t>Praktická škola 2letá</t>
  </si>
  <si>
    <t>1.ročník</t>
  </si>
  <si>
    <t>2.ročník</t>
  </si>
  <si>
    <t>Praktická škola 1letá</t>
  </si>
  <si>
    <t>Obor</t>
  </si>
  <si>
    <t>Kód</t>
  </si>
  <si>
    <t xml:space="preserve">Název </t>
  </si>
  <si>
    <t>přihlášených</t>
  </si>
  <si>
    <t>zúčastněných</t>
  </si>
  <si>
    <t>nepřijatých</t>
  </si>
  <si>
    <t>v okrese</t>
  </si>
  <si>
    <t>Brno-venk.</t>
  </si>
  <si>
    <t>Počet dětí*</t>
  </si>
  <si>
    <t>pravidelně hradící příspěvek v plné výši</t>
  </si>
  <si>
    <t>pravidelně hradící příspěvek nižší</t>
  </si>
  <si>
    <t>nepravidelně hradící příspěvek v plné výši</t>
  </si>
  <si>
    <t>nepravidelně hradící příspěvek nižší</t>
  </si>
  <si>
    <t>kterým byla úhrada příspěvku prominuta</t>
  </si>
  <si>
    <t>z toho soudně vymáhaných</t>
  </si>
  <si>
    <t>Hradí-li příspěvek společně oba rodiče, případně v kombinaci rodič-dítě, uveďte pouze počet jednoho za rodinu.</t>
  </si>
  <si>
    <t>C.</t>
  </si>
  <si>
    <t>Prospěli s vyznamenáním</t>
  </si>
  <si>
    <t>PRAKTICKÁ ŠKOLA</t>
  </si>
  <si>
    <t>Kroužky</t>
  </si>
  <si>
    <t>Výsledky závěrečných zkoušek</t>
  </si>
  <si>
    <t>Počet žáků konajících zkoušku</t>
  </si>
  <si>
    <t>Nepřipuštěni ke zkoušce</t>
  </si>
  <si>
    <t>Dětský domov</t>
  </si>
  <si>
    <t>B1</t>
  </si>
  <si>
    <t>Podklady pro zpracování výroční zprávy o činnosti školy</t>
  </si>
  <si>
    <t>Základní informace o právnické osobě vykonávající činnosti škol, škol. zařízení</t>
  </si>
  <si>
    <t>Úhrada příspěvku na úhradu péče v zařízení ("ošetřovné") v dětském domově</t>
  </si>
  <si>
    <t>*celkový počet dětí, které mají tito rodiče (rodiny) v zařízení umístěny  (odpovídá stavu k 31.8.)</t>
  </si>
  <si>
    <t>1letá</t>
  </si>
  <si>
    <t>2letá</t>
  </si>
  <si>
    <t>Hodonín</t>
  </si>
  <si>
    <t>Mateřská škola</t>
  </si>
  <si>
    <t>Mateřská škola při zdravotnickém zařízení***</t>
  </si>
  <si>
    <t>Základní škola při zdravotnickém zařízení***</t>
  </si>
  <si>
    <t>závěr. zkouškou</t>
  </si>
  <si>
    <t>z jiných důvodů</t>
  </si>
  <si>
    <t>Kurz pro základní vzdělání</t>
  </si>
  <si>
    <t xml:space="preserve">c) kurz k získání základního vzdělání </t>
  </si>
  <si>
    <t>Název právnické osoby</t>
  </si>
  <si>
    <t>Školy a školská zařízení, jejichž činnost právnická osoba vykonává</t>
  </si>
  <si>
    <t xml:space="preserve">MŠ, ZŠ - VÝSLEDKY  VZDĚLÁVÁNÍ  A VÝCHOVY </t>
  </si>
  <si>
    <t xml:space="preserve">Údaje o přijímacím řízení </t>
  </si>
  <si>
    <t>Praktická škola dvouletá</t>
  </si>
  <si>
    <t>Střední škola - VÝSLEDKY  VZDĚLÁVÁNÍ</t>
  </si>
  <si>
    <t>Praktická škola jednoletá</t>
  </si>
  <si>
    <t xml:space="preserve">Dle § 165 z. č. 561/2004 Sb, např.: </t>
  </si>
  <si>
    <t>Dle § 24 z. č. 109/2002 Sb., např.:</t>
  </si>
  <si>
    <t>O úhradě nákladů na zdrav. péči</t>
  </si>
  <si>
    <t>O přemístění dítěte</t>
  </si>
  <si>
    <t>O zrušení pobytu</t>
  </si>
  <si>
    <t>celkem   (za všechna kola)</t>
  </si>
  <si>
    <t>O umístění dítěte</t>
  </si>
  <si>
    <t xml:space="preserve">(Tyto podklady slouží k potřebám KrÚ JMK, neobsahují všechny požadované údaje stanovené v § 7 vyhl.č.15/2005 Sb.) </t>
  </si>
  <si>
    <t xml:space="preserve">z toho předškolního </t>
  </si>
  <si>
    <t>věku</t>
  </si>
  <si>
    <t>Název ŠVP:</t>
  </si>
  <si>
    <t>OSTATNÍ:</t>
  </si>
  <si>
    <t>do dvacáteho roku věku</t>
  </si>
  <si>
    <t>do dvacátého šestého roku věku</t>
  </si>
  <si>
    <t xml:space="preserve"> MŠ - Počet nově přijatých žáků   </t>
  </si>
  <si>
    <t>ZŠ - Počet nově přijatých žáků</t>
  </si>
  <si>
    <t>*) doplnit z jakého</t>
  </si>
  <si>
    <t>Rozvojové programy vyhlášené MŠMT:</t>
  </si>
  <si>
    <t>Rozvojové programy vyhlášené krajem:</t>
  </si>
  <si>
    <t>Ostatní rozvojové programy:</t>
  </si>
  <si>
    <t>roč.</t>
  </si>
  <si>
    <t xml:space="preserve">Základní škola  -  školní vzdělávací program  připravený podle Rámcového vzdělávacího programu pro základní vzdělávání </t>
  </si>
  <si>
    <t>Nepovinné předměty</t>
  </si>
  <si>
    <t>MATEŘSKÉ  ŠKOLY:</t>
  </si>
  <si>
    <t>ZÁKLADNÍ  ŠKOLY:</t>
  </si>
  <si>
    <t xml:space="preserve">Počet žáků, kteří ukončili povinnou školní docházku:                    </t>
  </si>
  <si>
    <t>Školy v přírodě</t>
  </si>
  <si>
    <t>Další aktivity</t>
  </si>
  <si>
    <t xml:space="preserve">i) počet žáků, kterým bylo povoleno pokračování v základním  vzdělávání dle § 55 odst.2 školského zákona: </t>
  </si>
  <si>
    <t>Účast žáků v soutěžích, umístění</t>
  </si>
  <si>
    <t>Zamítnutí žádosti o povolení individuálního vzděl. plánu § 18</t>
  </si>
  <si>
    <t>Ukončení předškolního vzdělávání  § 35</t>
  </si>
  <si>
    <t>Zamítnutí žádosti o odklad povinné školní docházky § 37</t>
  </si>
  <si>
    <t>Přijetí k základnímu vzdělávání § 46</t>
  </si>
  <si>
    <t>O zamítnutí žádosti o povolení pobytu</t>
  </si>
  <si>
    <t>Mezinárodní spolupráce, účast v mezinárodních programech</t>
  </si>
  <si>
    <t>Spolupráce školy s dalšími subjekty, občanská a zájmová sdružení, sponzoři, odborové organizace</t>
  </si>
  <si>
    <t>Aktivity a prezentace školy na veřejnosti</t>
  </si>
  <si>
    <t>Plnění dalších úkolů - prevence sociálně patologických jevů,environmentální a multikulturní výchova, vzdělávání cizinců a  přísl. národ. menšin</t>
  </si>
  <si>
    <t>Údaje o výsledcích inspekční činnosti provedené Českou školní inspekcí</t>
  </si>
  <si>
    <t>Další údaje, které se týkají záměrů zařízení, předpoklad a trendy dalšího vývoje, návrhy pro zřizovatele</t>
  </si>
  <si>
    <t>nost (slou.F/G)****</t>
  </si>
  <si>
    <t>nost (F/G)****</t>
  </si>
  <si>
    <t>****podíl denního stavu dětí a počtu vyučovacích dnů ve školním roce - sloup. F/G</t>
  </si>
  <si>
    <t>Počet přijatých</t>
  </si>
  <si>
    <t>Zamítnutí žádosti o přestup, změnu oboru vzdělání, přerušení vzdělávání a opakování ročníku § 66 a 97</t>
  </si>
  <si>
    <t>Přijetí dítěte k předškolnímu vzdělávání § 34</t>
  </si>
  <si>
    <t>Zařazení dítěte do třídy přípravného stupně ZŠ speciální § 48a</t>
  </si>
  <si>
    <t>Zařazení dítěte do přípravné třídy ZŠ § 47</t>
  </si>
  <si>
    <t>Podmíněné vyloučení a vyloučení žáka ze školy nebo šk. zařízení § 31 odst. 2 a 4</t>
  </si>
  <si>
    <t>Zamítnutí žádosti o uznání dosaženého vzdělání § 70 a 100</t>
  </si>
  <si>
    <t>Zamítnutí žádosti o přeřazení žáka do vyššího ročníku § 17 odst. 3</t>
  </si>
  <si>
    <t>Převedení žáka do odpovídajícího ročníku ZŠ § 39 odst. 2</t>
  </si>
  <si>
    <t xml:space="preserve">Přestup žáka § 49 odst. 1 </t>
  </si>
  <si>
    <t>Převedení žáka do jiného vzděl. programu § 49 odst. 2</t>
  </si>
  <si>
    <t>Zamítnutí žádosti o povolení pokrač. v zákl. vzdělávání § 55, odst. 2</t>
  </si>
  <si>
    <t xml:space="preserve">Zamítnutí žádosti o pokračování v základním vzdělávání § 55 odst. 1 </t>
  </si>
  <si>
    <t>78-62-C/02</t>
  </si>
  <si>
    <t>78-62-C/01</t>
  </si>
  <si>
    <t xml:space="preserve">Nejvyšší povolený počet </t>
  </si>
  <si>
    <t>ÚV</t>
  </si>
  <si>
    <t>PO</t>
  </si>
  <si>
    <t>Zpět do rodiny (k rodičům)</t>
  </si>
  <si>
    <t xml:space="preserve">Do rodiny (širší příbuzenstvo) </t>
  </si>
  <si>
    <t>z toho adopce</t>
  </si>
  <si>
    <t>z toho pěstounská péče</t>
  </si>
  <si>
    <t xml:space="preserve">* z celkového počtu do níže uvedené tabulky uveďte, kam odešly děti po propuštění z DD  </t>
  </si>
  <si>
    <t>Samostatné bydlení</t>
  </si>
  <si>
    <t xml:space="preserve"> z toho azylový dům</t>
  </si>
  <si>
    <t>z toho vlastní (osobní, družstevní, nájemní) byt</t>
  </si>
  <si>
    <t>z předpě-stounské péče</t>
  </si>
  <si>
    <t>jiné (uveďte jaké)</t>
  </si>
  <si>
    <t>Výchovný ústav</t>
  </si>
  <si>
    <t>Jiný dětský domov</t>
  </si>
  <si>
    <t>Dětský domov se školou</t>
  </si>
  <si>
    <t>neznámý pobyt, příp. nestálá adresa</t>
  </si>
  <si>
    <t>Jiná osoba (osoby), uveďte vztah dítěte k těmto osobě (osobám)</t>
  </si>
  <si>
    <t>z toho dům na půl cesty</t>
  </si>
  <si>
    <t>Domov pro osoby se zdravotním postižením</t>
  </si>
  <si>
    <t>Zařízení pro děti vyžadující okamžitou pomoc</t>
  </si>
  <si>
    <t>Odchody dětí ze zařízení</t>
  </si>
  <si>
    <t>Předadop- ční péče</t>
  </si>
  <si>
    <t>Předpěst. péče</t>
  </si>
  <si>
    <t>Letní tábory</t>
  </si>
  <si>
    <t>Jiné (jaké*)</t>
  </si>
  <si>
    <t>z toho     (ÚV a PO) po dosaž. zletilosti</t>
  </si>
  <si>
    <t xml:space="preserve">            Osoby  odpovědné za výchovu, děti s vlastními pravidelnými příjmy</t>
  </si>
  <si>
    <t>Počet rodičů, rodin, dětí s pravid. příjmy</t>
  </si>
  <si>
    <t>Mezinárodní spolupráce, účast na mezinárodních projektech, soutěžích</t>
  </si>
  <si>
    <r>
      <t xml:space="preserve">Volnočasové aktivity dětí v rámci zařízení a mimo zařízení </t>
    </r>
    <r>
      <rPr>
        <sz val="10"/>
        <rFont val="Arial"/>
        <family val="2"/>
      </rPr>
      <t>(kroužky apod.</t>
    </r>
    <r>
      <rPr>
        <b/>
        <sz val="10"/>
        <rFont val="Arial"/>
        <family val="2"/>
      </rPr>
      <t>)</t>
    </r>
  </si>
  <si>
    <t xml:space="preserve">Organizace soutěží, účast v soutěžích, umístění </t>
  </si>
  <si>
    <t>okresní kola:</t>
  </si>
  <si>
    <t>krajská kola:</t>
  </si>
  <si>
    <t>celostátní kola:</t>
  </si>
  <si>
    <t>Letní činnost</t>
  </si>
  <si>
    <t>Spolupráce  s rodiči, probl. vymáhání "ošetřovného" apod.</t>
  </si>
  <si>
    <t>Zapojenost dětí do chodu zařízení</t>
  </si>
  <si>
    <r>
      <t>Spolupráce s dalšími subjekty</t>
    </r>
    <r>
      <rPr>
        <sz val="10"/>
        <rFont val="Arial"/>
        <family val="2"/>
      </rPr>
      <t xml:space="preserve"> (obdobný typ zařízení, občanská a zájmová sdružení apod.)</t>
    </r>
  </si>
  <si>
    <r>
      <t xml:space="preserve">Úspěšnost dětí při pozdějším zapojení do praktického života </t>
    </r>
    <r>
      <rPr>
        <sz val="10"/>
        <rFont val="Arial"/>
        <family val="2"/>
      </rPr>
      <t>(uveďte poznatky, jsou-li Vám známy, z doby za posledních 10 let)</t>
    </r>
  </si>
  <si>
    <t>Zapojení do rozvojových programů</t>
  </si>
  <si>
    <r>
      <t xml:space="preserve">Jiné, uveďte jaké </t>
    </r>
    <r>
      <rPr>
        <i/>
        <sz val="8"/>
        <rFont val="Arial"/>
        <family val="2"/>
      </rPr>
      <t>(případně přidejte řádky tabulky)</t>
    </r>
  </si>
  <si>
    <t>* uveďte na samost. řádku</t>
  </si>
  <si>
    <t>Zahraniční zájezdy</t>
  </si>
  <si>
    <r>
      <t>Spolupráce  s kmenovými školami, příprava na vyučování a volbu povolání</t>
    </r>
    <r>
      <rPr>
        <sz val="10"/>
        <rFont val="Arial"/>
        <family val="2"/>
      </rPr>
      <t xml:space="preserve"> (úspěšnost při přijímání na SŠ apod.)</t>
    </r>
  </si>
  <si>
    <t>Občanská sdružení a nadační fondy při DD</t>
  </si>
  <si>
    <t>Realizace vzdělávacích projektů týkajících se pracovníků DD (kursy, semináře, přednášky) v rámci DVPP, spolupráce s PF MU apod.</t>
  </si>
  <si>
    <r>
      <t xml:space="preserve">Další údaje o DD </t>
    </r>
    <r>
      <rPr>
        <b/>
        <sz val="10"/>
        <rFont val="Arial"/>
        <family val="2"/>
      </rPr>
      <t>(uveďte pouze údaje týkající se činnosti DD)</t>
    </r>
  </si>
  <si>
    <t>Účast dětí a pedagogů DD na životě v obci</t>
  </si>
  <si>
    <r>
      <t xml:space="preserve">Problémy k řešení, vyplývající z legislativy </t>
    </r>
    <r>
      <rPr>
        <sz val="10"/>
        <rFont val="Arial"/>
        <family val="2"/>
      </rPr>
      <t>(zejména ŠZ a prováděcích práv. předpisů a z.č. 109/2002 Sb. a prováděcích práv. předpisů)</t>
    </r>
  </si>
  <si>
    <t>O zamítnutí žádosti o poskytování plného přímého zaopatření</t>
  </si>
  <si>
    <t>O výši příspěvku na úhradu péče poskytované dětem nebo nezaop. os.</t>
  </si>
  <si>
    <t>Změny v průběhu roku</t>
  </si>
  <si>
    <t>Počet propuště-ných (odchody)*</t>
  </si>
  <si>
    <t xml:space="preserve">Změna ÚV (PO) na smlouvu se zařízením po skonč. ÚV §2, odst. 6 zákona č.109/2002 Sb. </t>
  </si>
  <si>
    <t xml:space="preserve">Děti, které se vrátily </t>
  </si>
  <si>
    <t>na základě předběž. opatření</t>
  </si>
  <si>
    <t>s nařízenou ústavní výchovou</t>
  </si>
  <si>
    <t xml:space="preserve"> smlouva se zaříz. (NZO) dle §2, odst. 6 zákona č.109/2002 Sb. - nové přijetí (do 1 roku od odchodu z DD)</t>
  </si>
  <si>
    <t>s nařízenou ústavní výchovou či přijaté na základě předběž. opatření</t>
  </si>
  <si>
    <t xml:space="preserve"> smlouva se zařízením (NZO) dle §2, odst. 6 zákona č.109/2002 Sb. </t>
  </si>
  <si>
    <t>z předadop-ční péče- podle § 69 zák. o rod.</t>
  </si>
  <si>
    <t>z péče jiné osoby než rodiče, které bylo dítě svěřeno do péče dle § 45 zákona o rodině</t>
  </si>
  <si>
    <t xml:space="preserve">opakova-né umístění po již skonče-ném PO nebo zrušení ÚV </t>
  </si>
  <si>
    <t>z toho jiná osoba (§ 45 zákona o rodině)</t>
  </si>
  <si>
    <t>Po ukončení pobytu odešly děti (a NZO)</t>
  </si>
  <si>
    <t>Počet dětí (a NZO)</t>
  </si>
  <si>
    <t>Smlouva se zařízením (NZO) § 2, odst. 6 z. 109/2002</t>
  </si>
  <si>
    <t>Přijetí a propuštění ve školním roce</t>
  </si>
  <si>
    <t xml:space="preserve">        Obor: 78-62-C/01</t>
  </si>
  <si>
    <r>
      <t xml:space="preserve">Sponzorská činnost </t>
    </r>
    <r>
      <rPr>
        <sz val="10"/>
        <rFont val="Arial"/>
        <family val="2"/>
      </rPr>
      <t>(uveďte které věci,příp. činnosti byly financovány pomocí sponzorů a v jaké výši, příp. uveďte částku, kterou DD obdržel)</t>
    </r>
  </si>
  <si>
    <t>(účel sponzorského daru, příp. dárce)</t>
  </si>
  <si>
    <t>(výše sponz.příspěvku….) Kč</t>
  </si>
  <si>
    <r>
      <t xml:space="preserve">Hlavní změny a události v DD v uplynulém šk. roce </t>
    </r>
    <r>
      <rPr>
        <sz val="10"/>
        <rFont val="Arial"/>
        <family val="2"/>
      </rPr>
      <t xml:space="preserve">(rekonstrukce, výstavba, opravy, pořízení automobilu, nového vybavení - pořizovací cena) </t>
    </r>
  </si>
  <si>
    <t>(pořizovací cena, výše investice, zdroj finanč. prostředků) Kč</t>
  </si>
  <si>
    <t>Celková částka investic</t>
  </si>
  <si>
    <t>Celková výše darů</t>
  </si>
  <si>
    <t>Objednací doba</t>
  </si>
  <si>
    <t>Běžná zakázka</t>
  </si>
  <si>
    <t>Název</t>
  </si>
  <si>
    <t>Název akce</t>
  </si>
  <si>
    <t>Stát</t>
  </si>
  <si>
    <t>Počet uspořádaných vzdělávacích akcí</t>
  </si>
  <si>
    <t>Cílová skupina</t>
  </si>
  <si>
    <t>Počet podpořených osob</t>
  </si>
  <si>
    <t>Přijetí ke vzdělávání ve střední škole § 59 a následující</t>
  </si>
  <si>
    <t>Obor: 78-62-C/02</t>
  </si>
  <si>
    <t xml:space="preserve">Základní škola - školní vzdělávací program  připravený podle RVP pro ZŠS </t>
  </si>
  <si>
    <t xml:space="preserve">Počet žáků, kteří přešli do běžné základní školy: </t>
  </si>
  <si>
    <t xml:space="preserve">Počet žáků, kteří přišli z běžné základní školy: </t>
  </si>
  <si>
    <t xml:space="preserve">Počet dětí, které přešly do běžné mateřské školy: </t>
  </si>
  <si>
    <t xml:space="preserve">Počet dětí, které přišly z běžné mateřské školy: </t>
  </si>
  <si>
    <t>Povolení a ukončení individuálního vzdělávání žáka § 41</t>
  </si>
  <si>
    <t>Ukončení individuálního vzdělávání dítěte podle § 34b</t>
  </si>
  <si>
    <t>Dlouhodobé pobyty dětí (a NZO) s nařízenou ÚV (PO) v průběhu roku mimo zařízení (více jak 21 dní)</t>
  </si>
  <si>
    <t xml:space="preserve">Lázeňské pobyty, léčebny </t>
  </si>
  <si>
    <t>Dětské psychiatric. nemocnice</t>
  </si>
  <si>
    <t>Dětské ozdravovny</t>
  </si>
  <si>
    <t>Hospitali-zace (mimo dět. psychiatr. nemocnice)</t>
  </si>
  <si>
    <t>ANO</t>
  </si>
  <si>
    <t>NE</t>
  </si>
  <si>
    <t>Školní psycholog:</t>
  </si>
  <si>
    <t>zdroj financování</t>
  </si>
  <si>
    <t>Investovaná částka</t>
  </si>
  <si>
    <t>v tis. Kč</t>
  </si>
  <si>
    <t>(včetně pomůcek, nábytku, techniky, testových materiálů, příp. diagnostických nástrojů)</t>
  </si>
  <si>
    <t>Školní speciální pedagog:</t>
  </si>
  <si>
    <t xml:space="preserve">Sídlo </t>
  </si>
  <si>
    <t>Akutní problém</t>
  </si>
  <si>
    <t>IV. Účast v projektech</t>
  </si>
  <si>
    <t>ZŠS - Počet nově přijatých žáků</t>
  </si>
  <si>
    <t>E.</t>
  </si>
  <si>
    <t>– v rámci školního poradenského pracoviště</t>
  </si>
  <si>
    <t>F.  SPECIÁLNĚ PEDAGOGICKÉ CENTRUM</t>
  </si>
  <si>
    <r>
      <t xml:space="preserve">G.  DALŠÍ ÚDAJE O ŠKOLE </t>
    </r>
    <r>
      <rPr>
        <b/>
        <sz val="10"/>
        <rFont val="Arial"/>
        <family val="2"/>
      </rPr>
      <t>(mimo činnosti DD, údaje týkající se DD vepište prosím do oddílu C)</t>
    </r>
  </si>
  <si>
    <t>Počet vyšetřených klientů*</t>
  </si>
  <si>
    <t>Počet výjezdů na školy</t>
  </si>
  <si>
    <t>Počet navštívených škol</t>
  </si>
  <si>
    <t xml:space="preserve"> ŠPZ vlastní dopravní prostředek/počet:</t>
  </si>
  <si>
    <t xml:space="preserve">II. Další vzdělávání pedagogických pracovníků ŠPZ </t>
  </si>
  <si>
    <t>Počet kurzů/školení</t>
  </si>
  <si>
    <t xml:space="preserve">Poznámka (např. konkretizace jednotlivých kurzů/školení)* </t>
  </si>
  <si>
    <t>interní semináře ŠPZ</t>
  </si>
  <si>
    <t>mimo ŠPZ - jednodenní</t>
  </si>
  <si>
    <t>mimo ŠPZ - vícedenní</t>
  </si>
  <si>
    <t>výcviky</t>
  </si>
  <si>
    <t>supervize</t>
  </si>
  <si>
    <t>*</t>
  </si>
  <si>
    <t>* pro uvedení výčtu je možné vložit další řádek</t>
  </si>
  <si>
    <t>III. Průměrná délka objednací doby a realiazace poradenské služby - počet dnů</t>
  </si>
  <si>
    <t>Realizace poradenské služby</t>
  </si>
  <si>
    <t xml:space="preserve">Objednací doba = doba od prvního kontaktu (tel., e-mail, písemně, osobně aj.) do termínu pozvání </t>
  </si>
  <si>
    <t>Realizace poradenské služby = doba od objednání poradenské služby (záznam ve spisu - žádanka) do doby vyhotovení výstupních dokumentů (zpráva, doporučení aj.)</t>
  </si>
  <si>
    <t>Počet setkání</t>
  </si>
  <si>
    <t xml:space="preserve">Počet zúčastněných pracovníků </t>
  </si>
  <si>
    <t>V. Zahraniční spolupráce a účast v mezinárodních projektech</t>
  </si>
  <si>
    <t>Počet zúčastněných pracovníků</t>
  </si>
  <si>
    <t xml:space="preserve"> VI. Vzdělávací činnost pracovníků ŠPZ pro pedagogy a veřejnost</t>
  </si>
  <si>
    <t xml:space="preserve"> Provedené kontroly ze strany ČŠI nebo zřizovatele</t>
  </si>
  <si>
    <t xml:space="preserve"> Ostatní aktivity</t>
  </si>
  <si>
    <t>Hlavní změny události v uplynulém roce (rekonstrukce, výstavba a vybavení)</t>
  </si>
  <si>
    <t>Hlavní změny a problémy k řešení vyplývající z nové legislativy</t>
  </si>
  <si>
    <t>Návrhy pro zřizovatele</t>
  </si>
  <si>
    <t>jiný kraj**</t>
  </si>
  <si>
    <t>Místa výkonu činnosti*</t>
  </si>
  <si>
    <t>* pro uvedení výčtu je možné vložit další řádky</t>
  </si>
  <si>
    <r>
      <rPr>
        <b/>
        <sz val="10"/>
        <rFont val="Arial"/>
        <family val="2"/>
      </rPr>
      <t xml:space="preserve">VII. Ostatní údaje </t>
    </r>
    <r>
      <rPr>
        <b/>
        <sz val="8"/>
        <rFont val="Arial"/>
        <family val="2"/>
      </rPr>
      <t>- uvádějte pouze za SPC</t>
    </r>
  </si>
  <si>
    <t xml:space="preserve">*  ve sloupci "celkem" uveďte údaj shodný s údajem o počtu klientů, který bude uveden ve statistickém výkaze Z 23-01 k 30.9. (klienti, jimž byla celkem poskytnuta péče ve šk. roce) </t>
  </si>
  <si>
    <t>Kurzy pro získání  základního vzdělání</t>
  </si>
  <si>
    <t>d) přímý pracovní poměr</t>
  </si>
  <si>
    <t>e) invalidní důchod</t>
  </si>
  <si>
    <t>f) neumístění</t>
  </si>
  <si>
    <t>g) přihlášeni a přijati ke střednímu vzdělávání</t>
  </si>
  <si>
    <t>Realizovala Vaše organizace ve školním roce stavebně-technické úpravy školního poradenského pracoviště?</t>
  </si>
  <si>
    <t xml:space="preserve">Nové materiální vybavení školního poradenského pracoviště ve školním roce: </t>
  </si>
  <si>
    <t xml:space="preserve">k 31.8. školního roku </t>
  </si>
  <si>
    <t>** uveďte konkrétní kraje zde pod tabulkou, týká se např. i klientů ze SR</t>
  </si>
  <si>
    <t>I. Počet klientů (dle jejich bydliště), výjezdy</t>
  </si>
  <si>
    <t>Základní škola  - žáci s MP - školní vzdělávací program  připravený podle Rámcového vzdělávacího programu pro základní vzdělávání (s upraveným vzděláváním)</t>
  </si>
  <si>
    <t xml:space="preserve">Pokud ANO, </t>
  </si>
  <si>
    <t>jakým konkrétním</t>
  </si>
  <si>
    <t>vybavením:</t>
  </si>
  <si>
    <t>za školní rok 2021/2022</t>
  </si>
  <si>
    <t xml:space="preserve">Základní škola a praktická škola Hodonín, náměstí B. Martinů, příspěvková organizace </t>
  </si>
  <si>
    <t>náměstí B. Martinů 2952/5, Hodonín 695 01</t>
  </si>
  <si>
    <t>Základní škola</t>
  </si>
  <si>
    <t>Základní škola speciální</t>
  </si>
  <si>
    <t>Školní družina</t>
  </si>
  <si>
    <t>x</t>
  </si>
  <si>
    <t xml:space="preserve">Název ŠVP: </t>
  </si>
  <si>
    <t>Název ŠVP: Základní škola</t>
  </si>
  <si>
    <t xml:space="preserve">kroužky doučování </t>
  </si>
  <si>
    <t>kroužky školní družina</t>
  </si>
  <si>
    <t>Škola v přírodě pro žáky ZŠ a ZŠS /Vřesovice, září 2021, 25 žáků/</t>
  </si>
  <si>
    <t>aktivní zapojení v projektu Skutečně zdravá škola /konference, temat. vyučování, zapojení školní kuchyně apod./</t>
  </si>
  <si>
    <t>spolupráce pedagogů § škol /předávání zkušeností, náslechy v hodinách apod./</t>
  </si>
  <si>
    <t>realizované projekty: Strava zdarma, Mléko do škol, Ovoce do škol</t>
  </si>
  <si>
    <t>Družební spolupráce se Spojenou školou Senica /spolupráce metodická, on-line komunikace/</t>
  </si>
  <si>
    <t>Výzva č. 02 18_063-Šablony II, Ovoce do škol, Mléko do škol</t>
  </si>
  <si>
    <t>Ve školním roce 2012/2022 se v naší organizaci neuskutečnila inspekce ČŠI.</t>
  </si>
  <si>
    <t>EVVO - výukové programy realizované v Ekocentru, třídění odpadu, sběr papíru</t>
  </si>
  <si>
    <t xml:space="preserve">Prevence soc.patol. jevů - </t>
  </si>
  <si>
    <t>ukončení projektu Šablony II /ukončeno po prodloužení k 28. 2. 2022/</t>
  </si>
  <si>
    <t>závěrečné zkoušky praktické a teoretické</t>
  </si>
  <si>
    <t>akce školy v rámci kooperace se ZŠ</t>
  </si>
  <si>
    <t>7 MŠ</t>
  </si>
  <si>
    <t>4 MŠ</t>
  </si>
  <si>
    <t>2 běžná ZŠ</t>
  </si>
  <si>
    <t>1 běžná ZŠ</t>
  </si>
  <si>
    <t>4 běžná ZŠ</t>
  </si>
  <si>
    <t>1běžná ZŠ</t>
  </si>
  <si>
    <t>1 Škola Ukrajina</t>
  </si>
  <si>
    <t>1 Škola  Anglie</t>
  </si>
  <si>
    <t>provozní prostředky, akce 1132 - služby šk. psychologů z rozpočtu JMK</t>
  </si>
  <si>
    <t>Poskytování bezplatné stravy dětem ohroženým chudobou v Jm kraji VII</t>
  </si>
  <si>
    <t>prezentace v místním tisku Hodonínské listy, místní kabelové Tv, webové stránky</t>
  </si>
  <si>
    <t xml:space="preserve">úzká spolupráce se školami stejného typu, vzájemné předávání zkušeností, rad - smlouva o spolupráci s MŠ speciální /akce pro děti MŠ/, se ZŠ a PŠ Veselí </t>
  </si>
  <si>
    <t>nad Moravou /náslechy v hodinách/, sportovní setkání § škol /orientační závod žáků, organizováno ZŠ, MŠ a DD Kyjov/</t>
  </si>
  <si>
    <t>zapojení do projektu Skutečně zdravá škola /prezentace na webu SZŠ, aktivní účast na konferencích/</t>
  </si>
  <si>
    <t>záměry školy:</t>
  </si>
  <si>
    <t>modernizace a posílení Wifi sítě</t>
  </si>
  <si>
    <t>zabezpečovací systém - zastaralý, modernizace</t>
  </si>
  <si>
    <t>úprava zahrady k využití při výuce a pro činnost ŠD / sponzoring, spolupráce s rodiči žáků../</t>
  </si>
  <si>
    <r>
      <t xml:space="preserve">Hlavní změny a události v uplynulém škol. roce </t>
    </r>
    <r>
      <rPr>
        <sz val="9"/>
        <rFont val="Arial"/>
        <family val="2"/>
      </rPr>
      <t xml:space="preserve">(rekonstrukce, výstavba a vybavení) </t>
    </r>
  </si>
  <si>
    <t>řešení havarijní situace ve školní kuchyni /zastaralé a neopravitelné vybavení, žádost o investice, postupné řešení situace/</t>
  </si>
  <si>
    <t>zabezpečení hygienických požadavků - prevence nemocí, zvýšené finanční nároky /dezinfekční a hygienické prostředky../</t>
  </si>
  <si>
    <t>modernizace vybavení digit. technikou - nákup techniky pro žáky, finance MŠMT /ohrožení, digitální propast/</t>
  </si>
  <si>
    <t>úprava školní zahrady pro školní akce vlastními silami, sponzorský dar - dotyková tabule do třídy ZŠ speciální</t>
  </si>
  <si>
    <t>EDUPAGE - školní informační systém /jednotná platorma - zavedení ETK pro třídy ZŠ speciální /žáci více ročníků ve třídě, problematické/</t>
  </si>
  <si>
    <t xml:space="preserve">rekonstrukce hygienického zařízení pro dívky - situace nedořešena, majitel budovy město Hodonín nyní řešení rekonstrukce odložil /řešení převodu majetku/ </t>
  </si>
  <si>
    <t>úprava prostor šaten /výměna drátěných původních šatních kójí za nové/ - viz výše</t>
  </si>
  <si>
    <t>výměna zastaralých a neopravitelných školních hodin v budově školy určených ke zvonění /elektronické/</t>
  </si>
  <si>
    <t>nákup pomůcek do kabinetů dle požadavků jednotlivých metodických sdružení</t>
  </si>
  <si>
    <t>spolupráce s odborovou organizací při ZŠ a PŠ Hodonín</t>
  </si>
  <si>
    <t xml:space="preserve">spolupráce se speciální MŠ /náslechy v MŠ, spolupráce zaměřená na děti přicházející k zápisu, komunikace s jejich rodiči, akce pro děti s PAS/ </t>
  </si>
  <si>
    <t>vzájemná spolupráce se ŠPZ /PPP Hodonín, SPC Kyjov, SPC Brno Štolcova, SPC Brno Kociánka, SPC Kamenomlýnská, SPC Sekaninova</t>
  </si>
  <si>
    <t>spolupráce s § školami, účast na pracovních setkáních ředitelů škol Jm kraje</t>
  </si>
  <si>
    <t xml:space="preserve">aktivní zapojení do činnosti MAS Jižní Slovácko /zapojení do MAP II v ORP Hodonín, účast na společných akcích včetně zapojení žáků do soutěží/ </t>
  </si>
  <si>
    <t xml:space="preserve">spolupráce s OSPOD /osobní účast, konzultace, případové konference, schůzky zaměřené na řešení problematických jevů u některých žáků-absence, agrese atd./ </t>
  </si>
  <si>
    <t>spolupráce se Střední škola polytechnická Kyjov /účast na projektových dnech zaměřených na profesní orientaci žáků 8. a 9. ročníků/</t>
  </si>
  <si>
    <t xml:space="preserve">spolupráce s MAS Hodonín Jižní Slovácko  /3 projektové dny s rodilým mluvčím/ </t>
  </si>
  <si>
    <t>výuka plavání /Plavecká škola Ratíškovice/</t>
  </si>
  <si>
    <t>Účast na akci Projekt Edu STEM AT CZ 220 POLYBUS pro žáky 2. stupně</t>
  </si>
  <si>
    <t>aktivní spolupráce s: Město Hodonín, Policie ČR, Městská policie Hodonín, Městská knihovna Hodonín, Hasiči, SVČ Hodonín, KD Hodonín</t>
  </si>
  <si>
    <t>zprostředkovávání praxe pro studenty středních i vysokých škol, pro účastníky v kursech pro asistenty pedagoga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</si>
</sst>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 style="medium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thin"/>
      <bottom style="medium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3" xfId="0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" xfId="0" applyFill="1" applyBorder="1" applyAlignment="1">
      <alignment/>
    </xf>
    <xf numFmtId="0" fontId="10" fillId="0" borderId="0" xfId="0" applyFont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4" xfId="0" applyBorder="1" applyAlignment="1">
      <alignment/>
    </xf>
    <xf numFmtId="0" fontId="0" fillId="33" borderId="58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33" borderId="65" xfId="0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33" borderId="68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69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48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56" xfId="0" applyFill="1" applyBorder="1" applyAlignment="1">
      <alignment/>
    </xf>
    <xf numFmtId="0" fontId="0" fillId="33" borderId="73" xfId="0" applyFill="1" applyBorder="1" applyAlignment="1">
      <alignment horizontal="center"/>
    </xf>
    <xf numFmtId="0" fontId="0" fillId="33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34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1" xfId="0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 horizontal="center"/>
    </xf>
    <xf numFmtId="0" fontId="0" fillId="33" borderId="75" xfId="0" applyFill="1" applyBorder="1" applyAlignment="1">
      <alignment/>
    </xf>
    <xf numFmtId="0" fontId="0" fillId="33" borderId="82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2" fillId="0" borderId="34" xfId="0" applyFont="1" applyBorder="1" applyAlignment="1">
      <alignment/>
    </xf>
    <xf numFmtId="0" fontId="0" fillId="33" borderId="8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84" xfId="0" applyFont="1" applyFill="1" applyBorder="1" applyAlignment="1">
      <alignment/>
    </xf>
    <xf numFmtId="0" fontId="0" fillId="33" borderId="84" xfId="0" applyFont="1" applyFill="1" applyBorder="1" applyAlignment="1">
      <alignment/>
    </xf>
    <xf numFmtId="0" fontId="0" fillId="33" borderId="85" xfId="0" applyFont="1" applyFill="1" applyBorder="1" applyAlignment="1">
      <alignment/>
    </xf>
    <xf numFmtId="0" fontId="0" fillId="33" borderId="86" xfId="0" applyFill="1" applyBorder="1" applyAlignment="1">
      <alignment/>
    </xf>
    <xf numFmtId="0" fontId="0" fillId="33" borderId="87" xfId="0" applyFill="1" applyBorder="1" applyAlignment="1">
      <alignment horizontal="center"/>
    </xf>
    <xf numFmtId="0" fontId="0" fillId="33" borderId="88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11" fillId="0" borderId="89" xfId="0" applyFont="1" applyBorder="1" applyAlignment="1">
      <alignment vertical="center"/>
    </xf>
    <xf numFmtId="0" fontId="0" fillId="33" borderId="90" xfId="0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93" xfId="0" applyFont="1" applyFill="1" applyBorder="1" applyAlignment="1">
      <alignment horizontal="left"/>
    </xf>
    <xf numFmtId="0" fontId="1" fillId="33" borderId="9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 wrapText="1"/>
    </xf>
    <xf numFmtId="0" fontId="4" fillId="0" borderId="98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 wrapText="1"/>
    </xf>
    <xf numFmtId="0" fontId="4" fillId="0" borderId="97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0" fillId="33" borderId="27" xfId="0" applyFont="1" applyFill="1" applyBorder="1" applyAlignment="1">
      <alignment vertical="top" wrapText="1"/>
    </xf>
    <xf numFmtId="0" fontId="0" fillId="33" borderId="103" xfId="0" applyFont="1" applyFill="1" applyBorder="1" applyAlignment="1">
      <alignment vertical="top" wrapText="1"/>
    </xf>
    <xf numFmtId="0" fontId="0" fillId="33" borderId="104" xfId="0" applyFont="1" applyFill="1" applyBorder="1" applyAlignment="1">
      <alignment vertical="top" wrapText="1"/>
    </xf>
    <xf numFmtId="0" fontId="0" fillId="33" borderId="105" xfId="0" applyFont="1" applyFill="1" applyBorder="1" applyAlignment="1">
      <alignment vertical="top" wrapText="1"/>
    </xf>
    <xf numFmtId="0" fontId="0" fillId="33" borderId="106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32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110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4" fillId="0" borderId="111" xfId="0" applyFont="1" applyBorder="1" applyAlignment="1">
      <alignment horizontal="left"/>
    </xf>
    <xf numFmtId="0" fontId="0" fillId="33" borderId="109" xfId="0" applyFill="1" applyBorder="1" applyAlignment="1">
      <alignment/>
    </xf>
    <xf numFmtId="0" fontId="4" fillId="0" borderId="35" xfId="0" applyFont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4" xfId="0" applyFont="1" applyFill="1" applyBorder="1" applyAlignment="1">
      <alignment/>
    </xf>
    <xf numFmtId="0" fontId="0" fillId="33" borderId="11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13" xfId="0" applyFont="1" applyBorder="1" applyAlignment="1">
      <alignment/>
    </xf>
    <xf numFmtId="0" fontId="0" fillId="33" borderId="114" xfId="0" applyFill="1" applyBorder="1" applyAlignment="1">
      <alignment/>
    </xf>
    <xf numFmtId="0" fontId="0" fillId="33" borderId="115" xfId="0" applyFill="1" applyBorder="1" applyAlignment="1">
      <alignment/>
    </xf>
    <xf numFmtId="0" fontId="0" fillId="33" borderId="116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4" fillId="0" borderId="109" xfId="0" applyFont="1" applyBorder="1" applyAlignment="1">
      <alignment horizontal="center" wrapText="1"/>
    </xf>
    <xf numFmtId="0" fontId="0" fillId="33" borderId="36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1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67" xfId="0" applyFont="1" applyBorder="1" applyAlignment="1">
      <alignment/>
    </xf>
    <xf numFmtId="0" fontId="4" fillId="0" borderId="11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01" xfId="0" applyFont="1" applyBorder="1" applyAlignment="1">
      <alignment horizontal="center" wrapText="1"/>
    </xf>
    <xf numFmtId="0" fontId="4" fillId="0" borderId="36" xfId="0" applyFont="1" applyBorder="1" applyAlignment="1">
      <alignment horizontal="left"/>
    </xf>
    <xf numFmtId="0" fontId="4" fillId="0" borderId="119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33" borderId="120" xfId="0" applyFont="1" applyFill="1" applyBorder="1" applyAlignment="1">
      <alignment vertical="top" wrapText="1"/>
    </xf>
    <xf numFmtId="0" fontId="0" fillId="33" borderId="121" xfId="0" applyFont="1" applyFill="1" applyBorder="1" applyAlignment="1">
      <alignment vertical="top" wrapText="1"/>
    </xf>
    <xf numFmtId="0" fontId="0" fillId="33" borderId="12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12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4" fillId="34" borderId="3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0" borderId="112" xfId="0" applyFont="1" applyBorder="1" applyAlignment="1">
      <alignment horizontal="left"/>
    </xf>
    <xf numFmtId="0" fontId="4" fillId="34" borderId="27" xfId="0" applyFont="1" applyFill="1" applyBorder="1" applyAlignment="1">
      <alignment horizontal="left" wrapText="1"/>
    </xf>
    <xf numFmtId="0" fontId="4" fillId="34" borderId="12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0" fillId="33" borderId="124" xfId="0" applyFont="1" applyFill="1" applyBorder="1" applyAlignment="1">
      <alignment/>
    </xf>
    <xf numFmtId="0" fontId="0" fillId="33" borderId="79" xfId="0" applyFont="1" applyFill="1" applyBorder="1" applyAlignment="1">
      <alignment/>
    </xf>
    <xf numFmtId="0" fontId="0" fillId="33" borderId="12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26" xfId="0" applyFont="1" applyFill="1" applyBorder="1" applyAlignment="1">
      <alignment/>
    </xf>
    <xf numFmtId="0" fontId="0" fillId="33" borderId="126" xfId="0" applyFont="1" applyFill="1" applyBorder="1" applyAlignment="1">
      <alignment/>
    </xf>
    <xf numFmtId="0" fontId="0" fillId="33" borderId="127" xfId="0" applyFont="1" applyFill="1" applyBorder="1" applyAlignment="1">
      <alignment/>
    </xf>
    <xf numFmtId="0" fontId="0" fillId="33" borderId="127" xfId="0" applyFont="1" applyFill="1" applyBorder="1" applyAlignment="1">
      <alignment/>
    </xf>
    <xf numFmtId="0" fontId="4" fillId="34" borderId="128" xfId="0" applyFont="1" applyFill="1" applyBorder="1" applyAlignment="1">
      <alignment horizontal="left"/>
    </xf>
    <xf numFmtId="0" fontId="4" fillId="34" borderId="85" xfId="0" applyFont="1" applyFill="1" applyBorder="1" applyAlignment="1">
      <alignment horizontal="left"/>
    </xf>
    <xf numFmtId="0" fontId="4" fillId="34" borderId="129" xfId="0" applyFont="1" applyFill="1" applyBorder="1" applyAlignment="1">
      <alignment horizontal="left"/>
    </xf>
    <xf numFmtId="0" fontId="4" fillId="34" borderId="130" xfId="0" applyFont="1" applyFill="1" applyBorder="1" applyAlignment="1">
      <alignment horizontal="left"/>
    </xf>
    <xf numFmtId="0" fontId="4" fillId="34" borderId="81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31" xfId="0" applyFont="1" applyBorder="1" applyAlignment="1">
      <alignment horizontal="center" wrapText="1"/>
    </xf>
    <xf numFmtId="0" fontId="0" fillId="33" borderId="132" xfId="0" applyFill="1" applyBorder="1" applyAlignment="1">
      <alignment horizontal="center"/>
    </xf>
    <xf numFmtId="0" fontId="0" fillId="33" borderId="133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134" xfId="0" applyFill="1" applyBorder="1" applyAlignment="1">
      <alignment horizontal="center"/>
    </xf>
    <xf numFmtId="0" fontId="0" fillId="33" borderId="81" xfId="0" applyFont="1" applyFill="1" applyBorder="1" applyAlignment="1">
      <alignment/>
    </xf>
    <xf numFmtId="0" fontId="0" fillId="33" borderId="111" xfId="0" applyFont="1" applyFill="1" applyBorder="1" applyAlignment="1">
      <alignment/>
    </xf>
    <xf numFmtId="0" fontId="0" fillId="33" borderId="135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" fillId="0" borderId="13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8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111" xfId="0" applyBorder="1" applyAlignment="1">
      <alignment horizontal="center"/>
    </xf>
    <xf numFmtId="0" fontId="0" fillId="0" borderId="131" xfId="0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76" xfId="0" applyBorder="1" applyAlignment="1">
      <alignment wrapText="1"/>
    </xf>
    <xf numFmtId="0" fontId="0" fillId="0" borderId="140" xfId="0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11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0" fillId="0" borderId="143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38" fillId="35" borderId="25" xfId="0" applyFont="1" applyFill="1" applyBorder="1" applyAlignment="1">
      <alignment/>
    </xf>
    <xf numFmtId="0" fontId="0" fillId="35" borderId="84" xfId="0" applyFill="1" applyBorder="1" applyAlignment="1">
      <alignment horizontal="center"/>
    </xf>
    <xf numFmtId="0" fontId="0" fillId="35" borderId="126" xfId="0" applyFill="1" applyBorder="1" applyAlignment="1">
      <alignment/>
    </xf>
    <xf numFmtId="0" fontId="0" fillId="35" borderId="127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44" xfId="0" applyFill="1" applyBorder="1" applyAlignment="1">
      <alignment/>
    </xf>
    <xf numFmtId="0" fontId="0" fillId="35" borderId="85" xfId="0" applyFill="1" applyBorder="1" applyAlignment="1">
      <alignment horizontal="center"/>
    </xf>
    <xf numFmtId="0" fontId="0" fillId="35" borderId="1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85" xfId="0" applyFill="1" applyBorder="1" applyAlignment="1">
      <alignment/>
    </xf>
    <xf numFmtId="0" fontId="0" fillId="35" borderId="81" xfId="0" applyFill="1" applyBorder="1" applyAlignment="1">
      <alignment horizontal="center"/>
    </xf>
    <xf numFmtId="0" fontId="0" fillId="35" borderId="135" xfId="0" applyFill="1" applyBorder="1" applyAlignment="1">
      <alignment/>
    </xf>
    <xf numFmtId="0" fontId="0" fillId="35" borderId="131" xfId="0" applyFill="1" applyBorder="1" applyAlignment="1">
      <alignment/>
    </xf>
    <xf numFmtId="0" fontId="0" fillId="35" borderId="130" xfId="0" applyFill="1" applyBorder="1" applyAlignment="1">
      <alignment/>
    </xf>
    <xf numFmtId="0" fontId="0" fillId="35" borderId="72" xfId="0" applyFill="1" applyBorder="1" applyAlignment="1">
      <alignment/>
    </xf>
    <xf numFmtId="0" fontId="0" fillId="35" borderId="0" xfId="0" applyFill="1" applyAlignment="1">
      <alignment/>
    </xf>
    <xf numFmtId="0" fontId="0" fillId="35" borderId="20" xfId="0" applyFont="1" applyFill="1" applyBorder="1" applyAlignment="1">
      <alignment/>
    </xf>
    <xf numFmtId="0" fontId="0" fillId="35" borderId="127" xfId="0" applyFill="1" applyBorder="1" applyAlignment="1">
      <alignment/>
    </xf>
    <xf numFmtId="0" fontId="0" fillId="35" borderId="145" xfId="0" applyFill="1" applyBorder="1" applyAlignment="1">
      <alignment/>
    </xf>
    <xf numFmtId="0" fontId="0" fillId="35" borderId="1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46" xfId="0" applyFill="1" applyBorder="1" applyAlignment="1">
      <alignment/>
    </xf>
    <xf numFmtId="0" fontId="0" fillId="35" borderId="12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47" xfId="0" applyFill="1" applyBorder="1" applyAlignment="1">
      <alignment/>
    </xf>
    <xf numFmtId="0" fontId="0" fillId="35" borderId="148" xfId="0" applyFill="1" applyBorder="1" applyAlignment="1">
      <alignment/>
    </xf>
    <xf numFmtId="0" fontId="4" fillId="35" borderId="111" xfId="0" applyFont="1" applyFill="1" applyBorder="1" applyAlignment="1">
      <alignment/>
    </xf>
    <xf numFmtId="0" fontId="4" fillId="35" borderId="131" xfId="0" applyFont="1" applyFill="1" applyBorder="1" applyAlignment="1">
      <alignment/>
    </xf>
    <xf numFmtId="0" fontId="4" fillId="35" borderId="139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8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5" xfId="0" applyFill="1" applyBorder="1" applyAlignment="1">
      <alignment/>
    </xf>
    <xf numFmtId="0" fontId="0" fillId="35" borderId="146" xfId="0" applyFill="1" applyBorder="1" applyAlignment="1">
      <alignment/>
    </xf>
    <xf numFmtId="0" fontId="0" fillId="35" borderId="149" xfId="0" applyFill="1" applyBorder="1" applyAlignment="1">
      <alignment/>
    </xf>
    <xf numFmtId="0" fontId="0" fillId="35" borderId="111" xfId="0" applyFill="1" applyBorder="1" applyAlignment="1">
      <alignment/>
    </xf>
    <xf numFmtId="0" fontId="0" fillId="35" borderId="139" xfId="0" applyFill="1" applyBorder="1" applyAlignment="1">
      <alignment/>
    </xf>
    <xf numFmtId="0" fontId="0" fillId="35" borderId="84" xfId="0" applyFill="1" applyBorder="1" applyAlignment="1">
      <alignment/>
    </xf>
    <xf numFmtId="0" fontId="0" fillId="35" borderId="12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88" xfId="0" applyFill="1" applyBorder="1" applyAlignment="1">
      <alignment/>
    </xf>
    <xf numFmtId="0" fontId="0" fillId="35" borderId="150" xfId="0" applyFill="1" applyBorder="1" applyAlignment="1">
      <alignment/>
    </xf>
    <xf numFmtId="0" fontId="0" fillId="35" borderId="13" xfId="0" applyFill="1" applyBorder="1" applyAlignment="1">
      <alignment/>
    </xf>
    <xf numFmtId="0" fontId="0" fillId="33" borderId="131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153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154" xfId="0" applyFont="1" applyFill="1" applyBorder="1" applyAlignment="1">
      <alignment/>
    </xf>
    <xf numFmtId="0" fontId="0" fillId="33" borderId="88" xfId="0" applyFont="1" applyFill="1" applyBorder="1" applyAlignment="1">
      <alignment/>
    </xf>
    <xf numFmtId="0" fontId="0" fillId="33" borderId="153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1" fillId="33" borderId="61" xfId="0" applyFont="1" applyFill="1" applyBorder="1" applyAlignment="1">
      <alignment/>
    </xf>
    <xf numFmtId="0" fontId="1" fillId="33" borderId="117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01" xfId="0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117" xfId="0" applyFont="1" applyFill="1" applyBorder="1" applyAlignment="1">
      <alignment horizontal="center"/>
    </xf>
    <xf numFmtId="0" fontId="1" fillId="33" borderId="15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151" xfId="0" applyFill="1" applyBorder="1" applyAlignment="1">
      <alignment horizontal="center"/>
    </xf>
    <xf numFmtId="0" fontId="0" fillId="33" borderId="152" xfId="0" applyFill="1" applyBorder="1" applyAlignment="1">
      <alignment horizontal="center"/>
    </xf>
    <xf numFmtId="0" fontId="0" fillId="33" borderId="36" xfId="0" applyFill="1" applyBorder="1" applyAlignment="1">
      <alignment horizontal="right"/>
    </xf>
    <xf numFmtId="0" fontId="0" fillId="33" borderId="109" xfId="0" applyFill="1" applyBorder="1" applyAlignment="1">
      <alignment horizontal="right"/>
    </xf>
    <xf numFmtId="0" fontId="14" fillId="33" borderId="157" xfId="0" applyFont="1" applyFill="1" applyBorder="1" applyAlignment="1">
      <alignment vertical="top" wrapText="1"/>
    </xf>
    <xf numFmtId="0" fontId="14" fillId="33" borderId="27" xfId="0" applyFont="1" applyFill="1" applyBorder="1" applyAlignment="1">
      <alignment vertical="top" wrapText="1"/>
    </xf>
    <xf numFmtId="0" fontId="14" fillId="33" borderId="123" xfId="0" applyFont="1" applyFill="1" applyBorder="1" applyAlignment="1">
      <alignment vertical="top" wrapText="1"/>
    </xf>
    <xf numFmtId="0" fontId="14" fillId="33" borderId="103" xfId="0" applyFont="1" applyFill="1" applyBorder="1" applyAlignment="1">
      <alignment vertical="top" wrapText="1"/>
    </xf>
    <xf numFmtId="0" fontId="14" fillId="33" borderId="104" xfId="0" applyFont="1" applyFill="1" applyBorder="1" applyAlignment="1">
      <alignment vertical="top" wrapText="1"/>
    </xf>
    <xf numFmtId="0" fontId="14" fillId="33" borderId="105" xfId="0" applyFont="1" applyFill="1" applyBorder="1" applyAlignment="1">
      <alignment vertical="top" wrapText="1"/>
    </xf>
    <xf numFmtId="0" fontId="0" fillId="33" borderId="32" xfId="0" applyFont="1" applyFill="1" applyBorder="1" applyAlignment="1">
      <alignment/>
    </xf>
    <xf numFmtId="0" fontId="14" fillId="33" borderId="158" xfId="0" applyFont="1" applyFill="1" applyBorder="1" applyAlignment="1">
      <alignment/>
    </xf>
    <xf numFmtId="0" fontId="14" fillId="33" borderId="159" xfId="0" applyFont="1" applyFill="1" applyBorder="1" applyAlignment="1">
      <alignment/>
    </xf>
    <xf numFmtId="0" fontId="14" fillId="33" borderId="16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61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14" fillId="33" borderId="162" xfId="0" applyFont="1" applyFill="1" applyBorder="1" applyAlignment="1">
      <alignment horizontal="left"/>
    </xf>
    <xf numFmtId="0" fontId="14" fillId="33" borderId="163" xfId="0" applyFont="1" applyFill="1" applyBorder="1" applyAlignment="1">
      <alignment horizontal="left"/>
    </xf>
    <xf numFmtId="0" fontId="14" fillId="33" borderId="164" xfId="0" applyFont="1" applyFill="1" applyBorder="1" applyAlignment="1">
      <alignment horizontal="left"/>
    </xf>
    <xf numFmtId="0" fontId="0" fillId="33" borderId="131" xfId="0" applyFont="1" applyFill="1" applyBorder="1" applyAlignment="1">
      <alignment horizontal="left"/>
    </xf>
    <xf numFmtId="0" fontId="0" fillId="33" borderId="131" xfId="0" applyFill="1" applyBorder="1" applyAlignment="1">
      <alignment horizontal="left"/>
    </xf>
    <xf numFmtId="0" fontId="0" fillId="33" borderId="139" xfId="0" applyFill="1" applyBorder="1" applyAlignment="1">
      <alignment horizontal="left"/>
    </xf>
    <xf numFmtId="0" fontId="0" fillId="33" borderId="72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33" borderId="114" xfId="0" applyFill="1" applyBorder="1" applyAlignment="1">
      <alignment horizontal="left"/>
    </xf>
    <xf numFmtId="0" fontId="0" fillId="33" borderId="115" xfId="0" applyFill="1" applyBorder="1" applyAlignment="1">
      <alignment horizontal="left"/>
    </xf>
    <xf numFmtId="0" fontId="0" fillId="33" borderId="165" xfId="0" applyFill="1" applyBorder="1" applyAlignment="1">
      <alignment horizontal="left"/>
    </xf>
    <xf numFmtId="0" fontId="0" fillId="33" borderId="116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123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166" xfId="0" applyFont="1" applyFill="1" applyBorder="1" applyAlignment="1">
      <alignment horizontal="left"/>
    </xf>
    <xf numFmtId="0" fontId="0" fillId="33" borderId="167" xfId="0" applyFill="1" applyBorder="1" applyAlignment="1">
      <alignment horizontal="left"/>
    </xf>
    <xf numFmtId="0" fontId="0" fillId="33" borderId="168" xfId="0" applyFill="1" applyBorder="1" applyAlignment="1">
      <alignment horizontal="left"/>
    </xf>
    <xf numFmtId="0" fontId="2" fillId="0" borderId="138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0" fillId="33" borderId="169" xfId="0" applyFill="1" applyBorder="1" applyAlignment="1">
      <alignment horizontal="left"/>
    </xf>
    <xf numFmtId="0" fontId="4" fillId="0" borderId="98" xfId="0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70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9" xfId="0" applyFont="1" applyBorder="1" applyAlignment="1">
      <alignment horizontal="left"/>
    </xf>
    <xf numFmtId="0" fontId="4" fillId="0" borderId="135" xfId="0" applyFont="1" applyBorder="1" applyAlignment="1">
      <alignment horizontal="left"/>
    </xf>
    <xf numFmtId="0" fontId="16" fillId="0" borderId="0" xfId="0" applyFont="1" applyAlignment="1">
      <alignment horizontal="left"/>
    </xf>
    <xf numFmtId="44" fontId="4" fillId="0" borderId="171" xfId="38" applyFont="1" applyBorder="1" applyAlignment="1">
      <alignment horizontal="center" vertical="center" wrapText="1"/>
    </xf>
    <xf numFmtId="44" fontId="4" fillId="0" borderId="172" xfId="38" applyFont="1" applyBorder="1" applyAlignment="1">
      <alignment horizontal="center" vertical="center" wrapText="1"/>
    </xf>
    <xf numFmtId="44" fontId="4" fillId="0" borderId="173" xfId="38" applyFont="1" applyBorder="1" applyAlignment="1">
      <alignment horizontal="center" vertical="center" wrapText="1"/>
    </xf>
    <xf numFmtId="44" fontId="4" fillId="0" borderId="126" xfId="38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65" xfId="0" applyFont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4" fillId="0" borderId="171" xfId="0" applyFont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4" fillId="0" borderId="173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7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33" borderId="17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12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0" fillId="33" borderId="73" xfId="0" applyFill="1" applyBorder="1" applyAlignment="1">
      <alignment horizontal="left"/>
    </xf>
    <xf numFmtId="0" fontId="2" fillId="33" borderId="129" xfId="0" applyFont="1" applyFill="1" applyBorder="1" applyAlignment="1">
      <alignment horizontal="center"/>
    </xf>
    <xf numFmtId="0" fontId="2" fillId="33" borderId="130" xfId="0" applyFont="1" applyFill="1" applyBorder="1" applyAlignment="1">
      <alignment horizontal="center"/>
    </xf>
    <xf numFmtId="0" fontId="2" fillId="33" borderId="135" xfId="0" applyFont="1" applyFill="1" applyBorder="1" applyAlignment="1">
      <alignment horizontal="center"/>
    </xf>
    <xf numFmtId="0" fontId="4" fillId="0" borderId="158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1" fillId="0" borderId="171" xfId="0" applyFont="1" applyBorder="1" applyAlignment="1">
      <alignment horizontal="center"/>
    </xf>
    <xf numFmtId="0" fontId="11" fillId="0" borderId="172" xfId="0" applyFont="1" applyBorder="1" applyAlignment="1">
      <alignment horizontal="center"/>
    </xf>
    <xf numFmtId="0" fontId="4" fillId="0" borderId="176" xfId="0" applyFont="1" applyBorder="1" applyAlignment="1">
      <alignment horizontal="center" vertical="center" wrapText="1"/>
    </xf>
    <xf numFmtId="0" fontId="4" fillId="0" borderId="177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2" xfId="0" applyFont="1" applyBorder="1" applyAlignment="1">
      <alignment horizontal="center"/>
    </xf>
    <xf numFmtId="0" fontId="2" fillId="0" borderId="17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4" fontId="4" fillId="0" borderId="0" xfId="38" applyFont="1" applyFill="1" applyBorder="1" applyAlignment="1">
      <alignment horizontal="center"/>
    </xf>
    <xf numFmtId="0" fontId="4" fillId="0" borderId="178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2" fillId="0" borderId="180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4" fillId="0" borderId="182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/>
    </xf>
    <xf numFmtId="0" fontId="2" fillId="0" borderId="184" xfId="0" applyFont="1" applyBorder="1" applyAlignment="1">
      <alignment horizontal="center"/>
    </xf>
    <xf numFmtId="0" fontId="2" fillId="0" borderId="185" xfId="0" applyFont="1" applyBorder="1" applyAlignment="1">
      <alignment horizontal="center"/>
    </xf>
    <xf numFmtId="0" fontId="2" fillId="0" borderId="18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7" xfId="0" applyFont="1" applyBorder="1" applyAlignment="1">
      <alignment horizontal="center"/>
    </xf>
    <xf numFmtId="0" fontId="4" fillId="0" borderId="188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0" borderId="189" xfId="0" applyFont="1" applyBorder="1" applyAlignment="1">
      <alignment horizontal="center" vertical="center" wrapText="1"/>
    </xf>
    <xf numFmtId="0" fontId="4" fillId="0" borderId="181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171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9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8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33" borderId="114" xfId="0" applyFill="1" applyBorder="1" applyAlignment="1">
      <alignment horizontal="center"/>
    </xf>
    <xf numFmtId="0" fontId="0" fillId="33" borderId="115" xfId="0" applyFill="1" applyBorder="1" applyAlignment="1">
      <alignment horizontal="center"/>
    </xf>
    <xf numFmtId="0" fontId="0" fillId="33" borderId="116" xfId="0" applyFill="1" applyBorder="1" applyAlignment="1">
      <alignment horizontal="center"/>
    </xf>
    <xf numFmtId="0" fontId="4" fillId="0" borderId="190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92" xfId="0" applyFont="1" applyBorder="1" applyAlignment="1">
      <alignment horizontal="center" vertical="center"/>
    </xf>
    <xf numFmtId="0" fontId="0" fillId="33" borderId="155" xfId="0" applyFill="1" applyBorder="1" applyAlignment="1">
      <alignment horizontal="left"/>
    </xf>
    <xf numFmtId="0" fontId="0" fillId="33" borderId="105" xfId="0" applyFill="1" applyBorder="1" applyAlignment="1">
      <alignment horizontal="left"/>
    </xf>
    <xf numFmtId="0" fontId="4" fillId="0" borderId="193" xfId="0" applyFont="1" applyBorder="1" applyAlignment="1">
      <alignment horizontal="center" vertical="center" wrapText="1"/>
    </xf>
    <xf numFmtId="0" fontId="4" fillId="0" borderId="192" xfId="0" applyFont="1" applyBorder="1" applyAlignment="1">
      <alignment horizontal="center" vertical="center" wrapText="1"/>
    </xf>
    <xf numFmtId="0" fontId="0" fillId="33" borderId="194" xfId="0" applyFont="1" applyFill="1" applyBorder="1" applyAlignment="1">
      <alignment vertical="top" wrapText="1"/>
    </xf>
    <xf numFmtId="0" fontId="0" fillId="33" borderId="167" xfId="0" applyFont="1" applyFill="1" applyBorder="1" applyAlignment="1">
      <alignment vertical="top" wrapText="1"/>
    </xf>
    <xf numFmtId="0" fontId="0" fillId="33" borderId="168" xfId="0" applyFont="1" applyFill="1" applyBorder="1" applyAlignment="1">
      <alignment vertical="top" wrapText="1"/>
    </xf>
    <xf numFmtId="0" fontId="2" fillId="0" borderId="128" xfId="0" applyFont="1" applyBorder="1" applyAlignment="1">
      <alignment wrapText="1"/>
    </xf>
    <xf numFmtId="0" fontId="0" fillId="33" borderId="15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3" xfId="0" applyFill="1" applyBorder="1" applyAlignment="1">
      <alignment/>
    </xf>
    <xf numFmtId="0" fontId="0" fillId="33" borderId="157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123" xfId="0" applyFont="1" applyFill="1" applyBorder="1" applyAlignment="1">
      <alignment vertical="top" wrapText="1"/>
    </xf>
    <xf numFmtId="0" fontId="17" fillId="33" borderId="194" xfId="0" applyFont="1" applyFill="1" applyBorder="1" applyAlignment="1">
      <alignment horizontal="center" wrapText="1"/>
    </xf>
    <xf numFmtId="0" fontId="17" fillId="33" borderId="167" xfId="0" applyFont="1" applyFill="1" applyBorder="1" applyAlignment="1">
      <alignment horizontal="center" wrapText="1"/>
    </xf>
    <xf numFmtId="0" fontId="17" fillId="33" borderId="168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170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33" borderId="143" xfId="0" applyFill="1" applyBorder="1" applyAlignment="1">
      <alignment horizontal="center"/>
    </xf>
    <xf numFmtId="0" fontId="0" fillId="33" borderId="86" xfId="0" applyFill="1" applyBorder="1" applyAlignment="1">
      <alignment horizontal="center"/>
    </xf>
    <xf numFmtId="0" fontId="0" fillId="33" borderId="120" xfId="0" applyFill="1" applyBorder="1" applyAlignment="1">
      <alignment/>
    </xf>
    <xf numFmtId="0" fontId="0" fillId="33" borderId="121" xfId="0" applyFill="1" applyBorder="1" applyAlignment="1">
      <alignment/>
    </xf>
    <xf numFmtId="0" fontId="0" fillId="33" borderId="122" xfId="0" applyFill="1" applyBorder="1" applyAlignment="1">
      <alignment/>
    </xf>
    <xf numFmtId="0" fontId="4" fillId="0" borderId="19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0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14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34" borderId="196" xfId="0" applyFont="1" applyFill="1" applyBorder="1" applyAlignment="1">
      <alignment horizontal="center"/>
    </xf>
    <xf numFmtId="0" fontId="4" fillId="34" borderId="128" xfId="0" applyFont="1" applyFill="1" applyBorder="1" applyAlignment="1">
      <alignment horizontal="center"/>
    </xf>
    <xf numFmtId="0" fontId="4" fillId="34" borderId="85" xfId="0" applyFont="1" applyFill="1" applyBorder="1" applyAlignment="1">
      <alignment horizontal="center"/>
    </xf>
    <xf numFmtId="0" fontId="2" fillId="0" borderId="128" xfId="0" applyFont="1" applyBorder="1" applyAlignment="1">
      <alignment/>
    </xf>
    <xf numFmtId="0" fontId="17" fillId="33" borderId="194" xfId="0" applyFont="1" applyFill="1" applyBorder="1" applyAlignment="1">
      <alignment horizontal="center" vertical="top" wrapText="1"/>
    </xf>
    <xf numFmtId="0" fontId="17" fillId="33" borderId="167" xfId="0" applyFont="1" applyFill="1" applyBorder="1" applyAlignment="1">
      <alignment horizontal="center" vertical="top" wrapText="1"/>
    </xf>
    <xf numFmtId="0" fontId="17" fillId="33" borderId="168" xfId="0" applyFont="1" applyFill="1" applyBorder="1" applyAlignment="1">
      <alignment horizontal="center" vertical="top" wrapText="1"/>
    </xf>
    <xf numFmtId="0" fontId="0" fillId="33" borderId="120" xfId="0" applyFill="1" applyBorder="1" applyAlignment="1">
      <alignment horizontal="center"/>
    </xf>
    <xf numFmtId="0" fontId="0" fillId="33" borderId="121" xfId="0" applyFill="1" applyBorder="1" applyAlignment="1">
      <alignment horizontal="center"/>
    </xf>
    <xf numFmtId="0" fontId="0" fillId="33" borderId="122" xfId="0" applyFill="1" applyBorder="1" applyAlignment="1">
      <alignment horizontal="center"/>
    </xf>
    <xf numFmtId="0" fontId="0" fillId="33" borderId="194" xfId="0" applyFont="1" applyFill="1" applyBorder="1" applyAlignment="1">
      <alignment horizontal="center" vertical="top" wrapText="1"/>
    </xf>
    <xf numFmtId="0" fontId="0" fillId="33" borderId="167" xfId="0" applyFont="1" applyFill="1" applyBorder="1" applyAlignment="1">
      <alignment horizontal="center" vertical="top" wrapText="1"/>
    </xf>
    <xf numFmtId="0" fontId="0" fillId="33" borderId="168" xfId="0" applyFont="1" applyFill="1" applyBorder="1" applyAlignment="1">
      <alignment horizontal="center" vertical="top" wrapText="1"/>
    </xf>
    <xf numFmtId="0" fontId="0" fillId="33" borderId="15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23" xfId="0" applyFill="1" applyBorder="1" applyAlignment="1">
      <alignment horizontal="center"/>
    </xf>
    <xf numFmtId="0" fontId="0" fillId="33" borderId="120" xfId="0" applyFont="1" applyFill="1" applyBorder="1" applyAlignment="1">
      <alignment vertical="top" wrapText="1"/>
    </xf>
    <xf numFmtId="0" fontId="0" fillId="33" borderId="121" xfId="0" applyFont="1" applyFill="1" applyBorder="1" applyAlignment="1">
      <alignment vertical="top" wrapText="1"/>
    </xf>
    <xf numFmtId="0" fontId="0" fillId="33" borderId="122" xfId="0" applyFont="1" applyFill="1" applyBorder="1" applyAlignment="1">
      <alignment vertical="top" wrapText="1"/>
    </xf>
    <xf numFmtId="0" fontId="4" fillId="0" borderId="88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0" fillId="33" borderId="103" xfId="0" applyFont="1" applyFill="1" applyBorder="1" applyAlignment="1">
      <alignment vertical="top" wrapText="1"/>
    </xf>
    <xf numFmtId="0" fontId="0" fillId="33" borderId="104" xfId="0" applyFont="1" applyFill="1" applyBorder="1" applyAlignment="1">
      <alignment vertical="top" wrapText="1"/>
    </xf>
    <xf numFmtId="0" fontId="0" fillId="33" borderId="105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18" fillId="0" borderId="190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190" xfId="0" applyFont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188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4" fillId="34" borderId="196" xfId="0" applyFont="1" applyFill="1" applyBorder="1" applyAlignment="1">
      <alignment horizontal="left"/>
    </xf>
    <xf numFmtId="0" fontId="4" fillId="34" borderId="128" xfId="0" applyFont="1" applyFill="1" applyBorder="1" applyAlignment="1">
      <alignment horizontal="left"/>
    </xf>
    <xf numFmtId="0" fontId="4" fillId="34" borderId="85" xfId="0" applyFont="1" applyFill="1" applyBorder="1" applyAlignment="1">
      <alignment horizontal="left"/>
    </xf>
    <xf numFmtId="0" fontId="4" fillId="0" borderId="172" xfId="0" applyFont="1" applyBorder="1" applyAlignment="1">
      <alignment horizontal="center" wrapText="1"/>
    </xf>
    <xf numFmtId="0" fontId="4" fillId="0" borderId="197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4" fillId="0" borderId="163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198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4" fillId="0" borderId="17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9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34" borderId="137" xfId="0" applyFont="1" applyFill="1" applyBorder="1" applyAlignment="1">
      <alignment horizontal="left"/>
    </xf>
    <xf numFmtId="0" fontId="4" fillId="34" borderId="138" xfId="0" applyFont="1" applyFill="1" applyBorder="1" applyAlignment="1">
      <alignment horizontal="left"/>
    </xf>
    <xf numFmtId="0" fontId="4" fillId="34" borderId="110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33" borderId="103" xfId="0" applyFill="1" applyBorder="1" applyAlignment="1">
      <alignment horizontal="center"/>
    </xf>
    <xf numFmtId="0" fontId="0" fillId="33" borderId="105" xfId="0" applyFill="1" applyBorder="1" applyAlignment="1">
      <alignment horizontal="center"/>
    </xf>
    <xf numFmtId="0" fontId="4" fillId="0" borderId="199" xfId="0" applyFont="1" applyBorder="1" applyAlignment="1">
      <alignment horizontal="center"/>
    </xf>
    <xf numFmtId="0" fontId="4" fillId="0" borderId="195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23" xfId="0" applyBorder="1" applyAlignment="1">
      <alignment horizontal="left"/>
    </xf>
    <xf numFmtId="0" fontId="4" fillId="34" borderId="17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84" xfId="0" applyFont="1" applyFill="1" applyBorder="1" applyAlignment="1">
      <alignment horizontal="center"/>
    </xf>
    <xf numFmtId="0" fontId="0" fillId="0" borderId="114" xfId="0" applyBorder="1" applyAlignment="1">
      <alignment horizontal="left"/>
    </xf>
    <xf numFmtId="0" fontId="0" fillId="0" borderId="115" xfId="0" applyBorder="1" applyAlignment="1">
      <alignment horizontal="left"/>
    </xf>
    <xf numFmtId="0" fontId="0" fillId="0" borderId="165" xfId="0" applyBorder="1" applyAlignment="1">
      <alignment horizontal="left"/>
    </xf>
    <xf numFmtId="0" fontId="0" fillId="33" borderId="165" xfId="0" applyFill="1" applyBorder="1" applyAlignment="1">
      <alignment horizontal="center"/>
    </xf>
    <xf numFmtId="0" fontId="2" fillId="0" borderId="17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199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200" xfId="0" applyFont="1" applyBorder="1" applyAlignment="1">
      <alignment horizontal="center" wrapText="1"/>
    </xf>
    <xf numFmtId="0" fontId="2" fillId="0" borderId="86" xfId="0" applyFont="1" applyBorder="1" applyAlignment="1">
      <alignment horizontal="left"/>
    </xf>
    <xf numFmtId="0" fontId="0" fillId="33" borderId="120" xfId="0" applyFont="1" applyFill="1" applyBorder="1" applyAlignment="1">
      <alignment horizontal="center"/>
    </xf>
    <xf numFmtId="0" fontId="0" fillId="33" borderId="121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33" borderId="4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4" fillId="0" borderId="9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01" xfId="0" applyFont="1" applyBorder="1" applyAlignment="1">
      <alignment horizontal="left"/>
    </xf>
    <xf numFmtId="0" fontId="0" fillId="33" borderId="43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202" xfId="0" applyFill="1" applyBorder="1" applyAlignment="1">
      <alignment horizontal="center"/>
    </xf>
    <xf numFmtId="0" fontId="0" fillId="33" borderId="203" xfId="0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0" fillId="35" borderId="43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4" fillId="0" borderId="204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05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35" borderId="191" xfId="0" applyFont="1" applyFill="1" applyBorder="1" applyAlignment="1">
      <alignment horizontal="center"/>
    </xf>
    <xf numFmtId="0" fontId="4" fillId="35" borderId="206" xfId="0" applyFont="1" applyFill="1" applyBorder="1" applyAlignment="1">
      <alignment horizontal="center"/>
    </xf>
    <xf numFmtId="0" fontId="4" fillId="35" borderId="89" xfId="0" applyFont="1" applyFill="1" applyBorder="1" applyAlignment="1">
      <alignment horizontal="center"/>
    </xf>
    <xf numFmtId="0" fontId="4" fillId="0" borderId="14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0" fillId="35" borderId="151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4" fillId="34" borderId="32" xfId="0" applyFont="1" applyFill="1" applyBorder="1" applyAlignment="1">
      <alignment horizontal="left" wrapText="1"/>
    </xf>
    <xf numFmtId="0" fontId="4" fillId="34" borderId="27" xfId="0" applyFont="1" applyFill="1" applyBorder="1" applyAlignment="1">
      <alignment horizontal="left" wrapText="1"/>
    </xf>
    <xf numFmtId="0" fontId="4" fillId="34" borderId="123" xfId="0" applyFont="1" applyFill="1" applyBorder="1" applyAlignment="1">
      <alignment horizontal="left" wrapText="1"/>
    </xf>
    <xf numFmtId="0" fontId="4" fillId="34" borderId="32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123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207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130" xfId="0" applyFont="1" applyBorder="1" applyAlignment="1">
      <alignment horizontal="left"/>
    </xf>
    <xf numFmtId="0" fontId="0" fillId="35" borderId="157" xfId="0" applyFill="1" applyBorder="1" applyAlignment="1">
      <alignment horizontal="center"/>
    </xf>
    <xf numFmtId="0" fontId="0" fillId="35" borderId="73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35" borderId="146" xfId="0" applyFont="1" applyFill="1" applyBorder="1" applyAlignment="1">
      <alignment horizontal="center"/>
    </xf>
    <xf numFmtId="0" fontId="38" fillId="35" borderId="124" xfId="0" applyFont="1" applyFill="1" applyBorder="1" applyAlignment="1">
      <alignment horizontal="center"/>
    </xf>
    <xf numFmtId="0" fontId="38" fillId="35" borderId="148" xfId="0" applyFont="1" applyFill="1" applyBorder="1" applyAlignment="1">
      <alignment horizontal="left" vertical="top"/>
    </xf>
    <xf numFmtId="0" fontId="38" fillId="35" borderId="206" xfId="0" applyFont="1" applyFill="1" applyBorder="1" applyAlignment="1">
      <alignment horizontal="left" vertical="top"/>
    </xf>
    <xf numFmtId="0" fontId="38" fillId="35" borderId="89" xfId="0" applyFont="1" applyFill="1" applyBorder="1" applyAlignment="1">
      <alignment horizontal="left" vertical="top"/>
    </xf>
    <xf numFmtId="0" fontId="38" fillId="35" borderId="64" xfId="0" applyFont="1" applyFill="1" applyBorder="1" applyAlignment="1">
      <alignment horizontal="left" vertical="top"/>
    </xf>
    <xf numFmtId="0" fontId="38" fillId="35" borderId="0" xfId="0" applyFont="1" applyFill="1" applyBorder="1" applyAlignment="1">
      <alignment horizontal="left" vertical="top"/>
    </xf>
    <xf numFmtId="0" fontId="38" fillId="35" borderId="197" xfId="0" applyFont="1" applyFill="1" applyBorder="1" applyAlignment="1">
      <alignment horizontal="left" vertical="top"/>
    </xf>
    <xf numFmtId="0" fontId="38" fillId="35" borderId="145" xfId="0" applyFont="1" applyFill="1" applyBorder="1" applyAlignment="1">
      <alignment horizontal="left" vertical="top"/>
    </xf>
    <xf numFmtId="0" fontId="38" fillId="35" borderId="34" xfId="0" applyFont="1" applyFill="1" applyBorder="1" applyAlignment="1">
      <alignment horizontal="left" vertical="top"/>
    </xf>
    <xf numFmtId="0" fontId="38" fillId="35" borderId="126" xfId="0" applyFont="1" applyFill="1" applyBorder="1" applyAlignment="1">
      <alignment horizontal="left" vertical="top"/>
    </xf>
    <xf numFmtId="0" fontId="38" fillId="0" borderId="0" xfId="0" applyFont="1" applyAlignment="1">
      <alignment horizontal="right"/>
    </xf>
    <xf numFmtId="0" fontId="38" fillId="35" borderId="128" xfId="0" applyFont="1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4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35" borderId="127" xfId="0" applyFill="1" applyBorder="1" applyAlignment="1">
      <alignment horizontal="center"/>
    </xf>
    <xf numFmtId="0" fontId="0" fillId="35" borderId="144" xfId="0" applyFill="1" applyBorder="1" applyAlignment="1">
      <alignment horizontal="center"/>
    </xf>
    <xf numFmtId="0" fontId="2" fillId="0" borderId="18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35" borderId="17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84" xfId="0" applyFill="1" applyBorder="1" applyAlignment="1">
      <alignment horizontal="center"/>
    </xf>
    <xf numFmtId="0" fontId="0" fillId="35" borderId="137" xfId="0" applyFill="1" applyBorder="1" applyAlignment="1">
      <alignment horizontal="center"/>
    </xf>
    <xf numFmtId="0" fontId="0" fillId="35" borderId="138" xfId="0" applyFill="1" applyBorder="1" applyAlignment="1">
      <alignment horizontal="center"/>
    </xf>
    <xf numFmtId="0" fontId="0" fillId="35" borderId="110" xfId="0" applyFill="1" applyBorder="1" applyAlignment="1">
      <alignment horizontal="center"/>
    </xf>
    <xf numFmtId="0" fontId="0" fillId="35" borderId="129" xfId="0" applyFill="1" applyBorder="1" applyAlignment="1">
      <alignment horizontal="center"/>
    </xf>
    <xf numFmtId="0" fontId="0" fillId="35" borderId="130" xfId="0" applyFill="1" applyBorder="1" applyAlignment="1">
      <alignment horizontal="center"/>
    </xf>
    <xf numFmtId="0" fontId="0" fillId="35" borderId="8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49" xfId="0" applyFill="1" applyBorder="1" applyAlignment="1">
      <alignment horizontal="center"/>
    </xf>
    <xf numFmtId="0" fontId="4" fillId="35" borderId="131" xfId="0" applyFont="1" applyFill="1" applyBorder="1" applyAlignment="1">
      <alignment horizontal="center"/>
    </xf>
    <xf numFmtId="0" fontId="4" fillId="35" borderId="72" xfId="0" applyFont="1" applyFill="1" applyBorder="1" applyAlignment="1">
      <alignment horizontal="center"/>
    </xf>
    <xf numFmtId="0" fontId="0" fillId="0" borderId="137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0" fillId="0" borderId="19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5" xfId="0" applyBorder="1" applyAlignment="1" applyProtection="1">
      <alignment/>
      <protection locked="0"/>
    </xf>
    <xf numFmtId="0" fontId="0" fillId="0" borderId="162" xfId="0" applyBorder="1" applyAlignment="1" applyProtection="1">
      <alignment/>
      <protection locked="0"/>
    </xf>
    <xf numFmtId="0" fontId="0" fillId="0" borderId="164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49" xfId="0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13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0" fontId="0" fillId="0" borderId="138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96" xfId="0" applyBorder="1" applyAlignment="1" applyProtection="1">
      <alignment/>
      <protection locked="0"/>
    </xf>
    <xf numFmtId="0" fontId="0" fillId="0" borderId="128" xfId="0" applyBorder="1" applyAlignment="1" applyProtection="1">
      <alignment/>
      <protection locked="0"/>
    </xf>
    <xf numFmtId="0" fontId="0" fillId="0" borderId="85" xfId="0" applyBorder="1" applyAlignment="1" applyProtection="1">
      <alignment/>
      <protection locked="0"/>
    </xf>
    <xf numFmtId="0" fontId="0" fillId="0" borderId="129" xfId="0" applyBorder="1" applyAlignment="1" applyProtection="1">
      <alignment/>
      <protection locked="0"/>
    </xf>
    <xf numFmtId="0" fontId="0" fillId="0" borderId="13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14" fillId="33" borderId="157" xfId="0" applyFont="1" applyFill="1" applyBorder="1" applyAlignment="1">
      <alignment vertical="top" wrapText="1"/>
    </xf>
    <xf numFmtId="0" fontId="14" fillId="33" borderId="27" xfId="0" applyFont="1" applyFill="1" applyBorder="1" applyAlignment="1">
      <alignment vertical="top" wrapText="1"/>
    </xf>
    <xf numFmtId="0" fontId="14" fillId="33" borderId="123" xfId="0" applyFont="1" applyFill="1" applyBorder="1" applyAlignment="1">
      <alignment vertical="top" wrapText="1"/>
    </xf>
    <xf numFmtId="0" fontId="14" fillId="33" borderId="157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0" fontId="14" fillId="33" borderId="123" xfId="0" applyFont="1" applyFill="1" applyBorder="1" applyAlignment="1">
      <alignment horizontal="left"/>
    </xf>
    <xf numFmtId="0" fontId="14" fillId="33" borderId="157" xfId="0" applyFont="1" applyFill="1" applyBorder="1" applyAlignment="1">
      <alignment horizontal="left" vertical="top" wrapText="1"/>
    </xf>
    <xf numFmtId="0" fontId="14" fillId="33" borderId="27" xfId="0" applyFont="1" applyFill="1" applyBorder="1" applyAlignment="1">
      <alignment horizontal="left" vertical="top" wrapText="1"/>
    </xf>
    <xf numFmtId="0" fontId="14" fillId="33" borderId="123" xfId="0" applyFont="1" applyFill="1" applyBorder="1" applyAlignment="1">
      <alignment horizontal="left" vertical="top" wrapText="1"/>
    </xf>
    <xf numFmtId="0" fontId="14" fillId="33" borderId="194" xfId="0" applyFont="1" applyFill="1" applyBorder="1" applyAlignment="1">
      <alignment vertical="top" wrapText="1"/>
    </xf>
    <xf numFmtId="0" fontId="14" fillId="33" borderId="167" xfId="0" applyFont="1" applyFill="1" applyBorder="1" applyAlignment="1">
      <alignment vertical="top" wrapText="1"/>
    </xf>
    <xf numFmtId="0" fontId="14" fillId="33" borderId="168" xfId="0" applyFont="1" applyFill="1" applyBorder="1" applyAlignment="1">
      <alignment vertical="top" wrapText="1"/>
    </xf>
    <xf numFmtId="0" fontId="14" fillId="33" borderId="120" xfId="0" applyFont="1" applyFill="1" applyBorder="1" applyAlignment="1">
      <alignment horizontal="left" vertical="top" wrapText="1"/>
    </xf>
    <xf numFmtId="0" fontId="14" fillId="33" borderId="121" xfId="0" applyFont="1" applyFill="1" applyBorder="1" applyAlignment="1">
      <alignment horizontal="left" vertical="top" wrapText="1"/>
    </xf>
    <xf numFmtId="0" fontId="14" fillId="33" borderId="122" xfId="0" applyFont="1" applyFill="1" applyBorder="1" applyAlignment="1">
      <alignment horizontal="left" vertical="top" wrapText="1"/>
    </xf>
    <xf numFmtId="0" fontId="14" fillId="33" borderId="120" xfId="0" applyFont="1" applyFill="1" applyBorder="1" applyAlignment="1">
      <alignment horizontal="left"/>
    </xf>
    <xf numFmtId="0" fontId="14" fillId="33" borderId="121" xfId="0" applyFont="1" applyFill="1" applyBorder="1" applyAlignment="1">
      <alignment horizontal="left"/>
    </xf>
    <xf numFmtId="0" fontId="14" fillId="33" borderId="122" xfId="0" applyFont="1" applyFill="1" applyBorder="1" applyAlignment="1">
      <alignment horizontal="left"/>
    </xf>
    <xf numFmtId="0" fontId="14" fillId="33" borderId="120" xfId="0" applyFont="1" applyFill="1" applyBorder="1" applyAlignment="1">
      <alignment/>
    </xf>
    <xf numFmtId="0" fontId="14" fillId="33" borderId="121" xfId="0" applyFont="1" applyFill="1" applyBorder="1" applyAlignment="1">
      <alignment/>
    </xf>
    <xf numFmtId="0" fontId="14" fillId="33" borderId="122" xfId="0" applyFont="1" applyFill="1" applyBorder="1" applyAlignment="1">
      <alignment/>
    </xf>
    <xf numFmtId="0" fontId="2" fillId="0" borderId="34" xfId="0" applyFont="1" applyBorder="1" applyAlignment="1">
      <alignment/>
    </xf>
    <xf numFmtId="0" fontId="14" fillId="33" borderId="157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123" xfId="0" applyFont="1" applyFill="1" applyBorder="1" applyAlignment="1">
      <alignment/>
    </xf>
    <xf numFmtId="0" fontId="14" fillId="33" borderId="120" xfId="0" applyFont="1" applyFill="1" applyBorder="1" applyAlignment="1">
      <alignment/>
    </xf>
    <xf numFmtId="0" fontId="14" fillId="33" borderId="121" xfId="0" applyFont="1" applyFill="1" applyBorder="1" applyAlignment="1">
      <alignment/>
    </xf>
    <xf numFmtId="0" fontId="14" fillId="33" borderId="122" xfId="0" applyFont="1" applyFill="1" applyBorder="1" applyAlignment="1">
      <alignment/>
    </xf>
    <xf numFmtId="0" fontId="14" fillId="33" borderId="157" xfId="0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4" fillId="33" borderId="123" xfId="0" applyFont="1" applyFill="1" applyBorder="1" applyAlignment="1">
      <alignment/>
    </xf>
    <xf numFmtId="0" fontId="0" fillId="33" borderId="157" xfId="0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4">
      <selection activeCell="P16" sqref="P16"/>
    </sheetView>
  </sheetViews>
  <sheetFormatPr defaultColWidth="9.140625" defaultRowHeight="12.75"/>
  <cols>
    <col min="1" max="1" width="3.8515625" style="0" customWidth="1"/>
    <col min="2" max="2" width="22.7109375" style="0" customWidth="1"/>
  </cols>
  <sheetData>
    <row r="1" spans="1:11" ht="18" customHeight="1">
      <c r="A1" s="2"/>
      <c r="B1" s="410" t="s">
        <v>107</v>
      </c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7.25">
      <c r="A2" s="2"/>
      <c r="B2" s="397" t="s">
        <v>349</v>
      </c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7.25">
      <c r="A3" s="105"/>
      <c r="B3" s="278" t="s">
        <v>135</v>
      </c>
      <c r="C3" s="278"/>
      <c r="D3" s="278"/>
      <c r="E3" s="278"/>
      <c r="F3" s="278"/>
      <c r="G3" s="278"/>
      <c r="H3" s="278"/>
      <c r="I3" s="278"/>
      <c r="J3" s="278"/>
      <c r="K3" s="132"/>
    </row>
    <row r="4" spans="1:11" ht="17.25">
      <c r="A4" s="105"/>
      <c r="B4" s="95"/>
      <c r="C4" s="95"/>
      <c r="D4" s="95"/>
      <c r="E4" s="95"/>
      <c r="F4" s="95"/>
      <c r="G4" s="95"/>
      <c r="H4" s="95"/>
      <c r="I4" s="95"/>
      <c r="J4" s="95"/>
      <c r="K4" s="132"/>
    </row>
    <row r="5" spans="1:11" s="15" customFormat="1" ht="15.75" thickBot="1">
      <c r="A5" s="14" t="s">
        <v>10</v>
      </c>
      <c r="B5" s="398" t="s">
        <v>108</v>
      </c>
      <c r="C5" s="398"/>
      <c r="D5" s="398"/>
      <c r="E5" s="398"/>
      <c r="F5" s="398"/>
      <c r="G5" s="398"/>
      <c r="H5" s="398"/>
      <c r="I5" s="398"/>
      <c r="J5" s="398"/>
      <c r="K5" s="398"/>
    </row>
    <row r="6" spans="1:11" ht="12.75">
      <c r="A6" s="2"/>
      <c r="B6" s="399" t="s">
        <v>121</v>
      </c>
      <c r="C6" s="400"/>
      <c r="D6" s="403" t="s">
        <v>350</v>
      </c>
      <c r="E6" s="403"/>
      <c r="F6" s="403"/>
      <c r="G6" s="403"/>
      <c r="H6" s="403"/>
      <c r="I6" s="403"/>
      <c r="J6" s="404"/>
      <c r="K6" s="405"/>
    </row>
    <row r="7" spans="1:11" ht="13.5" thickBot="1">
      <c r="A7" s="2"/>
      <c r="B7" s="401" t="s">
        <v>294</v>
      </c>
      <c r="C7" s="402"/>
      <c r="D7" s="406" t="s">
        <v>351</v>
      </c>
      <c r="E7" s="407"/>
      <c r="F7" s="407"/>
      <c r="G7" s="407"/>
      <c r="H7" s="407"/>
      <c r="I7" s="407"/>
      <c r="J7" s="408"/>
      <c r="K7" s="409"/>
    </row>
    <row r="10" spans="1:12" ht="15.75" thickBot="1">
      <c r="A10" s="1"/>
      <c r="B10" s="398" t="s">
        <v>122</v>
      </c>
      <c r="C10" s="398"/>
      <c r="D10" s="398"/>
      <c r="E10" s="398"/>
      <c r="F10" s="398"/>
      <c r="G10" s="398"/>
      <c r="H10" s="398"/>
      <c r="I10" s="398"/>
      <c r="J10" s="398"/>
      <c r="K10" s="398"/>
      <c r="L10" s="9"/>
    </row>
    <row r="11" spans="1:11" ht="12.75">
      <c r="A11" s="2"/>
      <c r="B11" s="425" t="s">
        <v>84</v>
      </c>
      <c r="C11" s="423"/>
      <c r="D11" s="423"/>
      <c r="E11" s="423"/>
      <c r="F11" s="423"/>
      <c r="G11" s="423"/>
      <c r="H11" s="400"/>
      <c r="I11" s="423" t="s">
        <v>187</v>
      </c>
      <c r="J11" s="423"/>
      <c r="K11" s="424"/>
    </row>
    <row r="12" spans="1:11" ht="12.75">
      <c r="A12" s="2"/>
      <c r="B12" s="420" t="s">
        <v>352</v>
      </c>
      <c r="C12" s="421"/>
      <c r="D12" s="421"/>
      <c r="E12" s="421"/>
      <c r="F12" s="421"/>
      <c r="G12" s="421"/>
      <c r="H12" s="422"/>
      <c r="I12" s="421">
        <v>156</v>
      </c>
      <c r="J12" s="421"/>
      <c r="K12" s="426"/>
    </row>
    <row r="13" spans="1:11" ht="12.75">
      <c r="A13" s="2"/>
      <c r="B13" s="419" t="s">
        <v>353</v>
      </c>
      <c r="C13" s="416"/>
      <c r="D13" s="416"/>
      <c r="E13" s="416"/>
      <c r="F13" s="416"/>
      <c r="G13" s="416"/>
      <c r="H13" s="417"/>
      <c r="I13" s="416">
        <v>60</v>
      </c>
      <c r="J13" s="416"/>
      <c r="K13" s="418"/>
    </row>
    <row r="14" spans="1:11" ht="12.75">
      <c r="A14" s="2"/>
      <c r="B14" s="419" t="s">
        <v>354</v>
      </c>
      <c r="C14" s="416"/>
      <c r="D14" s="416"/>
      <c r="E14" s="416"/>
      <c r="F14" s="416"/>
      <c r="G14" s="416"/>
      <c r="H14" s="417"/>
      <c r="I14" s="416">
        <v>27</v>
      </c>
      <c r="J14" s="416"/>
      <c r="K14" s="418"/>
    </row>
    <row r="15" spans="1:11" ht="12.75">
      <c r="A15" s="2"/>
      <c r="B15" s="419" t="s">
        <v>127</v>
      </c>
      <c r="C15" s="416"/>
      <c r="D15" s="416"/>
      <c r="E15" s="416"/>
      <c r="F15" s="416"/>
      <c r="G15" s="416"/>
      <c r="H15" s="417"/>
      <c r="I15" s="416">
        <v>14</v>
      </c>
      <c r="J15" s="416"/>
      <c r="K15" s="418"/>
    </row>
    <row r="16" spans="1:13" ht="12.75">
      <c r="A16" s="2"/>
      <c r="B16" s="415"/>
      <c r="C16" s="416"/>
      <c r="D16" s="416"/>
      <c r="E16" s="416"/>
      <c r="F16" s="416"/>
      <c r="G16" s="416"/>
      <c r="H16" s="417"/>
      <c r="I16" s="416"/>
      <c r="J16" s="416"/>
      <c r="K16" s="418"/>
      <c r="L16" s="21"/>
      <c r="M16" s="22"/>
    </row>
    <row r="17" spans="1:11" ht="12.75">
      <c r="A17" s="2"/>
      <c r="B17" s="415"/>
      <c r="C17" s="416"/>
      <c r="D17" s="416"/>
      <c r="E17" s="416"/>
      <c r="F17" s="416"/>
      <c r="G17" s="416"/>
      <c r="H17" s="417"/>
      <c r="I17" s="416"/>
      <c r="J17" s="416"/>
      <c r="K17" s="418"/>
    </row>
    <row r="18" spans="1:12" ht="12.75">
      <c r="A18" s="2"/>
      <c r="B18" s="415"/>
      <c r="C18" s="416"/>
      <c r="D18" s="416"/>
      <c r="E18" s="416"/>
      <c r="F18" s="416"/>
      <c r="G18" s="416"/>
      <c r="H18" s="417"/>
      <c r="I18" s="416"/>
      <c r="J18" s="416"/>
      <c r="K18" s="418"/>
      <c r="L18" s="21"/>
    </row>
    <row r="19" spans="1:11" ht="13.5" thickBot="1">
      <c r="A19" s="2"/>
      <c r="B19" s="411"/>
      <c r="C19" s="412"/>
      <c r="D19" s="412"/>
      <c r="E19" s="412"/>
      <c r="F19" s="412"/>
      <c r="G19" s="412"/>
      <c r="H19" s="413"/>
      <c r="I19" s="412"/>
      <c r="J19" s="412"/>
      <c r="K19" s="414"/>
    </row>
  </sheetData>
  <sheetProtection/>
  <mergeCells count="26">
    <mergeCell ref="I18:K18"/>
    <mergeCell ref="B12:H12"/>
    <mergeCell ref="I11:K11"/>
    <mergeCell ref="B16:H16"/>
    <mergeCell ref="I16:K16"/>
    <mergeCell ref="B15:H15"/>
    <mergeCell ref="I15:K15"/>
    <mergeCell ref="B11:H11"/>
    <mergeCell ref="B13:H13"/>
    <mergeCell ref="I12:K12"/>
    <mergeCell ref="B1:K1"/>
    <mergeCell ref="B19:H19"/>
    <mergeCell ref="I19:K19"/>
    <mergeCell ref="B17:H17"/>
    <mergeCell ref="I17:K17"/>
    <mergeCell ref="B18:H18"/>
    <mergeCell ref="I13:K13"/>
    <mergeCell ref="B10:K10"/>
    <mergeCell ref="B14:H14"/>
    <mergeCell ref="I14:K14"/>
    <mergeCell ref="B2:K2"/>
    <mergeCell ref="B5:K5"/>
    <mergeCell ref="B6:C6"/>
    <mergeCell ref="B7:C7"/>
    <mergeCell ref="D6:K6"/>
    <mergeCell ref="D7:K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zoomScalePageLayoutView="0" workbookViewId="0" topLeftCell="A91">
      <selection activeCell="O123" sqref="O123"/>
    </sheetView>
  </sheetViews>
  <sheetFormatPr defaultColWidth="9.140625" defaultRowHeight="12.75"/>
  <cols>
    <col min="1" max="1" width="4.28125" style="2" customWidth="1"/>
    <col min="2" max="2" width="8.421875" style="0" customWidth="1"/>
    <col min="3" max="3" width="11.57421875" style="0" customWidth="1"/>
    <col min="4" max="4" width="10.8515625" style="0" customWidth="1"/>
    <col min="5" max="5" width="11.28125" style="0" customWidth="1"/>
    <col min="6" max="6" width="14.57421875" style="0" customWidth="1"/>
    <col min="7" max="7" width="13.00390625" style="0" customWidth="1"/>
    <col min="8" max="8" width="14.7109375" style="0" customWidth="1"/>
    <col min="9" max="10" width="12.28125" style="0" customWidth="1"/>
    <col min="11" max="11" width="16.28125" style="0" customWidth="1"/>
    <col min="12" max="12" width="9.7109375" style="0" bestFit="1" customWidth="1"/>
    <col min="13" max="13" width="11.00390625" style="0" bestFit="1" customWidth="1"/>
    <col min="14" max="14" width="9.7109375" style="0" bestFit="1" customWidth="1"/>
    <col min="15" max="15" width="11.00390625" style="0" bestFit="1" customWidth="1"/>
  </cols>
  <sheetData>
    <row r="1" spans="1:9" ht="15">
      <c r="A1" s="1" t="s">
        <v>11</v>
      </c>
      <c r="B1" s="457" t="s">
        <v>123</v>
      </c>
      <c r="C1" s="457"/>
      <c r="D1" s="457"/>
      <c r="E1" s="457"/>
      <c r="F1" s="457"/>
      <c r="G1" s="457"/>
      <c r="H1" s="457"/>
      <c r="I1" s="457"/>
    </row>
    <row r="2" spans="1:9" ht="15">
      <c r="A2" s="1"/>
      <c r="B2" s="17"/>
      <c r="C2" s="17"/>
      <c r="D2" s="17"/>
      <c r="E2" s="17"/>
      <c r="F2" s="17"/>
      <c r="G2" s="17"/>
      <c r="H2" s="17"/>
      <c r="I2" s="17"/>
    </row>
    <row r="3" spans="1:5" ht="15">
      <c r="A3" s="438" t="s">
        <v>151</v>
      </c>
      <c r="B3" s="438"/>
      <c r="C3" s="438"/>
      <c r="D3" s="438"/>
      <c r="E3" s="438"/>
    </row>
    <row r="4" spans="1:5" ht="12.75">
      <c r="A4" s="103"/>
      <c r="B4" s="103"/>
      <c r="C4" s="103"/>
      <c r="D4" s="103"/>
      <c r="E4" s="103"/>
    </row>
    <row r="5" spans="1:10" s="9" customFormat="1" ht="15" thickBot="1">
      <c r="A5" s="2"/>
      <c r="B5" s="458" t="s">
        <v>114</v>
      </c>
      <c r="C5" s="458"/>
      <c r="D5" s="458"/>
      <c r="E5" s="458"/>
      <c r="F5" s="172"/>
      <c r="G5" s="173"/>
      <c r="H5" s="173"/>
      <c r="I5" s="173"/>
      <c r="J5" s="173"/>
    </row>
    <row r="6" spans="2:5" ht="12.75">
      <c r="B6" s="443" t="s">
        <v>114</v>
      </c>
      <c r="C6" s="428"/>
      <c r="D6" s="428"/>
      <c r="E6" s="429"/>
    </row>
    <row r="7" spans="2:5" ht="12.75">
      <c r="B7" s="180" t="s">
        <v>8</v>
      </c>
      <c r="C7" s="181" t="s">
        <v>24</v>
      </c>
      <c r="D7" s="434" t="s">
        <v>136</v>
      </c>
      <c r="E7" s="435"/>
    </row>
    <row r="8" spans="2:5" ht="13.5" thickBot="1">
      <c r="B8" s="180" t="s">
        <v>23</v>
      </c>
      <c r="C8" s="182" t="s">
        <v>43</v>
      </c>
      <c r="D8" s="434" t="s">
        <v>137</v>
      </c>
      <c r="E8" s="435"/>
    </row>
    <row r="9" spans="2:5" ht="13.5" thickBot="1">
      <c r="B9" s="178"/>
      <c r="C9" s="143"/>
      <c r="D9" s="179"/>
      <c r="E9" s="135"/>
    </row>
    <row r="10" spans="2:5" ht="12.75">
      <c r="B10" s="93"/>
      <c r="C10" s="93"/>
      <c r="D10" s="93"/>
      <c r="E10" s="93"/>
    </row>
    <row r="11" spans="2:5" ht="12.75">
      <c r="B11" s="95"/>
      <c r="C11" s="95"/>
      <c r="D11" s="93"/>
      <c r="E11" s="93"/>
    </row>
    <row r="12" spans="2:8" ht="15" thickBot="1">
      <c r="B12" s="4" t="s">
        <v>115</v>
      </c>
      <c r="C12" s="4"/>
      <c r="D12" s="4"/>
      <c r="E12" s="10"/>
      <c r="F12" s="10"/>
      <c r="G12" s="10"/>
      <c r="H12" s="9"/>
    </row>
    <row r="13" spans="2:8" ht="12.75" customHeight="1">
      <c r="B13" s="439" t="s">
        <v>114</v>
      </c>
      <c r="C13" s="440"/>
      <c r="D13" s="167" t="s">
        <v>8</v>
      </c>
      <c r="E13" s="165" t="s">
        <v>58</v>
      </c>
      <c r="F13" s="170" t="s">
        <v>63</v>
      </c>
      <c r="G13" s="170" t="s">
        <v>59</v>
      </c>
      <c r="H13" s="171" t="s">
        <v>72</v>
      </c>
    </row>
    <row r="14" spans="2:8" ht="12.75">
      <c r="B14" s="441"/>
      <c r="C14" s="442"/>
      <c r="D14" s="168" t="s">
        <v>23</v>
      </c>
      <c r="E14" s="152" t="s">
        <v>60</v>
      </c>
      <c r="F14" s="152" t="s">
        <v>64</v>
      </c>
      <c r="G14" s="152" t="s">
        <v>68</v>
      </c>
      <c r="H14" s="169" t="s">
        <v>169</v>
      </c>
    </row>
    <row r="15" spans="2:8" ht="12.75">
      <c r="B15" s="459" t="s">
        <v>41</v>
      </c>
      <c r="C15" s="460"/>
      <c r="D15" s="72"/>
      <c r="E15" s="59"/>
      <c r="F15" s="59"/>
      <c r="G15" s="59"/>
      <c r="H15" s="109"/>
    </row>
    <row r="16" spans="2:8" ht="12.75">
      <c r="B16" s="461"/>
      <c r="C16" s="462"/>
      <c r="D16" s="76"/>
      <c r="E16" s="77"/>
      <c r="F16" s="77"/>
      <c r="G16" s="77"/>
      <c r="H16" s="69"/>
    </row>
    <row r="17" spans="2:8" ht="13.5" thickBot="1">
      <c r="B17" s="436" t="s">
        <v>16</v>
      </c>
      <c r="C17" s="437"/>
      <c r="D17" s="79"/>
      <c r="E17" s="82"/>
      <c r="F17" s="82"/>
      <c r="G17" s="64"/>
      <c r="H17" s="65"/>
    </row>
    <row r="18" spans="2:8" ht="12.75">
      <c r="B18" t="s">
        <v>65</v>
      </c>
      <c r="H18" s="22"/>
    </row>
    <row r="19" spans="2:8" ht="12.75">
      <c r="B19" t="s">
        <v>61</v>
      </c>
      <c r="H19" s="22"/>
    </row>
    <row r="20" ht="12.75">
      <c r="B20" t="s">
        <v>62</v>
      </c>
    </row>
    <row r="21" ht="12.75">
      <c r="B21" t="s">
        <v>171</v>
      </c>
    </row>
    <row r="22" ht="13.5" thickBot="1"/>
    <row r="23" spans="2:7" ht="12.75">
      <c r="B23" s="12" t="s">
        <v>277</v>
      </c>
      <c r="C23" s="94"/>
      <c r="D23" s="19"/>
      <c r="E23" s="106"/>
      <c r="F23" s="106"/>
      <c r="G23" s="375"/>
    </row>
    <row r="24" spans="2:7" ht="13.5" thickBot="1">
      <c r="B24" s="12" t="s">
        <v>278</v>
      </c>
      <c r="C24" s="94"/>
      <c r="D24" s="19"/>
      <c r="E24" s="106"/>
      <c r="F24" s="106"/>
      <c r="G24" s="376"/>
    </row>
    <row r="27" spans="2:9" ht="13.5" thickBot="1">
      <c r="B27" s="4" t="s">
        <v>101</v>
      </c>
      <c r="I27" s="11"/>
    </row>
    <row r="28" spans="2:9" ht="12.75">
      <c r="B28" s="49"/>
      <c r="C28" s="50"/>
      <c r="D28" s="50"/>
      <c r="E28" s="50"/>
      <c r="F28" s="50"/>
      <c r="G28" s="50"/>
      <c r="H28" s="51"/>
      <c r="I28" s="11"/>
    </row>
    <row r="29" spans="2:9" ht="12.75">
      <c r="B29" s="52"/>
      <c r="C29" s="45"/>
      <c r="D29" s="45"/>
      <c r="E29" s="45"/>
      <c r="F29" s="45"/>
      <c r="G29" s="45"/>
      <c r="H29" s="44"/>
      <c r="I29" s="11"/>
    </row>
    <row r="30" spans="2:9" ht="12.75">
      <c r="B30" s="52"/>
      <c r="C30" s="45"/>
      <c r="D30" s="45"/>
      <c r="E30" s="45"/>
      <c r="F30" s="45"/>
      <c r="G30" s="45"/>
      <c r="H30" s="44"/>
      <c r="I30" s="11"/>
    </row>
    <row r="31" spans="2:9" ht="13.5" thickBot="1">
      <c r="B31" s="215"/>
      <c r="C31" s="216"/>
      <c r="D31" s="216"/>
      <c r="E31" s="216"/>
      <c r="F31" s="216"/>
      <c r="G31" s="216"/>
      <c r="H31" s="217"/>
      <c r="I31" s="11"/>
    </row>
    <row r="32" ht="12.75">
      <c r="I32" s="11"/>
    </row>
    <row r="33" ht="13.5" thickBot="1">
      <c r="B33" s="4" t="s">
        <v>154</v>
      </c>
    </row>
    <row r="34" spans="2:8" ht="12.75">
      <c r="B34" s="49"/>
      <c r="C34" s="50"/>
      <c r="D34" s="50"/>
      <c r="E34" s="50"/>
      <c r="F34" s="50"/>
      <c r="G34" s="50"/>
      <c r="H34" s="51"/>
    </row>
    <row r="35" spans="2:8" ht="13.5" thickBot="1">
      <c r="B35" s="215"/>
      <c r="C35" s="216"/>
      <c r="D35" s="216"/>
      <c r="E35" s="216"/>
      <c r="F35" s="216"/>
      <c r="G35" s="216"/>
      <c r="H35" s="217"/>
    </row>
    <row r="37" ht="13.5" thickBot="1">
      <c r="B37" s="4" t="s">
        <v>155</v>
      </c>
    </row>
    <row r="38" spans="2:8" ht="12.75">
      <c r="B38" s="49"/>
      <c r="C38" s="50"/>
      <c r="D38" s="50"/>
      <c r="E38" s="50"/>
      <c r="F38" s="50"/>
      <c r="G38" s="50"/>
      <c r="H38" s="51"/>
    </row>
    <row r="39" spans="2:8" ht="12.75">
      <c r="B39" s="52"/>
      <c r="C39" s="45"/>
      <c r="D39" s="45"/>
      <c r="E39" s="45"/>
      <c r="F39" s="45"/>
      <c r="G39" s="45"/>
      <c r="H39" s="44"/>
    </row>
    <row r="40" spans="2:8" ht="12.75">
      <c r="B40" s="52"/>
      <c r="C40" s="45"/>
      <c r="D40" s="45"/>
      <c r="E40" s="45"/>
      <c r="F40" s="45"/>
      <c r="G40" s="45"/>
      <c r="H40" s="44"/>
    </row>
    <row r="41" spans="2:8" ht="13.5" thickBot="1">
      <c r="B41" s="215"/>
      <c r="C41" s="216"/>
      <c r="D41" s="216"/>
      <c r="E41" s="216"/>
      <c r="F41" s="216"/>
      <c r="G41" s="216"/>
      <c r="H41" s="217"/>
    </row>
    <row r="43" spans="1:5" ht="15">
      <c r="A43" s="438" t="s">
        <v>152</v>
      </c>
      <c r="B43" s="438"/>
      <c r="C43" s="438"/>
      <c r="D43" s="438"/>
      <c r="E43" s="438"/>
    </row>
    <row r="44" spans="1:5" ht="12.75">
      <c r="A44" s="103"/>
      <c r="B44" s="103"/>
      <c r="C44" s="103"/>
      <c r="D44" s="103"/>
      <c r="E44" s="103"/>
    </row>
    <row r="45" spans="2:9" ht="13.5" thickBot="1">
      <c r="B45" s="12" t="s">
        <v>116</v>
      </c>
      <c r="C45" s="12"/>
      <c r="D45" s="12"/>
      <c r="E45" s="12"/>
      <c r="F45" s="94"/>
      <c r="G45" s="94"/>
      <c r="H45" s="94"/>
      <c r="I45" s="94"/>
    </row>
    <row r="46" spans="2:9" ht="12.75">
      <c r="B46" s="28" t="s">
        <v>3</v>
      </c>
      <c r="C46" s="161" t="s">
        <v>0</v>
      </c>
      <c r="D46" s="165" t="s">
        <v>58</v>
      </c>
      <c r="E46" s="170" t="s">
        <v>63</v>
      </c>
      <c r="F46" s="170" t="s">
        <v>59</v>
      </c>
      <c r="G46" s="171" t="s">
        <v>72</v>
      </c>
      <c r="H46" s="33"/>
      <c r="I46" s="96"/>
    </row>
    <row r="47" spans="2:9" ht="12.75">
      <c r="B47" s="29"/>
      <c r="C47" s="166"/>
      <c r="D47" s="152" t="s">
        <v>60</v>
      </c>
      <c r="E47" s="152" t="s">
        <v>64</v>
      </c>
      <c r="F47" s="152" t="s">
        <v>68</v>
      </c>
      <c r="G47" s="169" t="s">
        <v>170</v>
      </c>
      <c r="H47" s="34"/>
      <c r="I47" s="96"/>
    </row>
    <row r="48" spans="2:9" ht="12.75">
      <c r="B48" s="7" t="s">
        <v>4</v>
      </c>
      <c r="C48" s="73"/>
      <c r="D48" s="59"/>
      <c r="E48" s="68"/>
      <c r="F48" s="59"/>
      <c r="G48" s="60"/>
      <c r="H48" s="93"/>
      <c r="I48" s="93"/>
    </row>
    <row r="49" spans="2:9" ht="12.75">
      <c r="B49" s="6" t="s">
        <v>5</v>
      </c>
      <c r="C49" s="73"/>
      <c r="D49" s="59"/>
      <c r="E49" s="68"/>
      <c r="F49" s="59"/>
      <c r="G49" s="60"/>
      <c r="H49" s="93"/>
      <c r="I49" s="93"/>
    </row>
    <row r="50" spans="2:9" ht="12.75">
      <c r="B50" s="6" t="s">
        <v>7</v>
      </c>
      <c r="C50" s="73"/>
      <c r="D50" s="59"/>
      <c r="E50" s="61"/>
      <c r="F50" s="59"/>
      <c r="G50" s="60"/>
      <c r="H50" s="93"/>
      <c r="I50" s="93"/>
    </row>
    <row r="51" spans="2:9" ht="12.75">
      <c r="B51" s="6" t="s">
        <v>6</v>
      </c>
      <c r="C51" s="73"/>
      <c r="D51" s="59"/>
      <c r="E51" s="81"/>
      <c r="F51" s="59"/>
      <c r="G51" s="60"/>
      <c r="H51" s="93"/>
      <c r="I51" s="93"/>
    </row>
    <row r="52" spans="2:9" ht="12.75">
      <c r="B52" s="6" t="s">
        <v>12</v>
      </c>
      <c r="C52" s="73"/>
      <c r="D52" s="59"/>
      <c r="E52" s="61"/>
      <c r="F52" s="59"/>
      <c r="G52" s="60"/>
      <c r="H52" s="93"/>
      <c r="I52" s="93"/>
    </row>
    <row r="53" spans="2:9" ht="12.75">
      <c r="B53" s="6" t="s">
        <v>13</v>
      </c>
      <c r="C53" s="73"/>
      <c r="D53" s="59"/>
      <c r="E53" s="81"/>
      <c r="F53" s="59"/>
      <c r="G53" s="60"/>
      <c r="H53" s="93"/>
      <c r="I53" s="93"/>
    </row>
    <row r="54" spans="2:9" ht="12.75">
      <c r="B54" s="7" t="s">
        <v>14</v>
      </c>
      <c r="C54" s="66"/>
      <c r="D54" s="61"/>
      <c r="E54" s="61"/>
      <c r="F54" s="61"/>
      <c r="G54" s="62"/>
      <c r="H54" s="93"/>
      <c r="I54" s="93"/>
    </row>
    <row r="55" spans="2:9" ht="12.75">
      <c r="B55" s="8" t="s">
        <v>15</v>
      </c>
      <c r="C55" s="74"/>
      <c r="D55" s="68"/>
      <c r="E55" s="81"/>
      <c r="F55" s="68"/>
      <c r="G55" s="69"/>
      <c r="H55" s="93"/>
      <c r="I55" s="93"/>
    </row>
    <row r="56" spans="2:9" ht="12.75">
      <c r="B56" s="31" t="s">
        <v>25</v>
      </c>
      <c r="C56" s="67"/>
      <c r="D56" s="77"/>
      <c r="E56" s="77"/>
      <c r="F56" s="77"/>
      <c r="G56" s="78"/>
      <c r="H56" s="93"/>
      <c r="I56" s="93"/>
    </row>
    <row r="57" spans="2:9" ht="13.5" thickBot="1">
      <c r="B57" s="30" t="s">
        <v>2</v>
      </c>
      <c r="C57" s="80"/>
      <c r="D57" s="82"/>
      <c r="E57" s="82"/>
      <c r="F57" s="82"/>
      <c r="G57" s="83"/>
      <c r="H57" s="93"/>
      <c r="I57" s="93"/>
    </row>
    <row r="58" spans="2:8" ht="12.75">
      <c r="B58" t="s">
        <v>65</v>
      </c>
      <c r="H58" s="10"/>
    </row>
    <row r="59" spans="2:8" ht="12.75">
      <c r="B59" t="s">
        <v>61</v>
      </c>
      <c r="H59" s="10"/>
    </row>
    <row r="60" ht="12.75">
      <c r="B60" t="s">
        <v>66</v>
      </c>
    </row>
    <row r="61" ht="12.75">
      <c r="B61" t="s">
        <v>171</v>
      </c>
    </row>
    <row r="64" spans="2:11" ht="13.5" thickBot="1">
      <c r="B64" s="12" t="s">
        <v>149</v>
      </c>
      <c r="C64" s="12"/>
      <c r="D64" s="36"/>
      <c r="E64" s="37"/>
      <c r="F64" s="11"/>
      <c r="G64" s="22"/>
      <c r="H64" s="22"/>
      <c r="I64" s="22"/>
      <c r="J64" s="22"/>
      <c r="K64" s="22"/>
    </row>
    <row r="65" spans="2:11" ht="13.5" thickBot="1">
      <c r="B65" s="431" t="s">
        <v>356</v>
      </c>
      <c r="C65" s="432"/>
      <c r="D65" s="432"/>
      <c r="E65" s="432"/>
      <c r="F65" s="432"/>
      <c r="G65" s="432"/>
      <c r="H65" s="433"/>
      <c r="I65" s="16"/>
      <c r="J65" s="16"/>
      <c r="K65" s="16"/>
    </row>
    <row r="66" spans="2:11" ht="12.75">
      <c r="B66" s="227" t="s">
        <v>3</v>
      </c>
      <c r="C66" s="228" t="s">
        <v>0</v>
      </c>
      <c r="D66" s="220" t="s">
        <v>1</v>
      </c>
      <c r="E66" s="182" t="s">
        <v>49</v>
      </c>
      <c r="F66" s="220" t="s">
        <v>9</v>
      </c>
      <c r="G66" s="220" t="s">
        <v>69</v>
      </c>
      <c r="H66" s="230" t="s">
        <v>67</v>
      </c>
      <c r="I66" s="225"/>
      <c r="J66" s="229"/>
      <c r="K66" s="229"/>
    </row>
    <row r="67" spans="2:11" ht="12.75" customHeight="1">
      <c r="B67" s="29"/>
      <c r="C67" s="166"/>
      <c r="D67" s="27"/>
      <c r="E67" s="152" t="s">
        <v>39</v>
      </c>
      <c r="F67" s="27"/>
      <c r="G67" s="27"/>
      <c r="H67" s="231"/>
      <c r="I67" s="225"/>
      <c r="J67" s="226"/>
      <c r="K67" s="226"/>
    </row>
    <row r="68" spans="2:11" ht="12.75">
      <c r="B68" s="7" t="s">
        <v>4</v>
      </c>
      <c r="C68" s="73"/>
      <c r="D68" s="59"/>
      <c r="E68" s="68"/>
      <c r="F68" s="61"/>
      <c r="G68" s="61"/>
      <c r="H68" s="62"/>
      <c r="I68" s="93"/>
      <c r="J68" s="93"/>
      <c r="K68" s="93"/>
    </row>
    <row r="69" spans="2:11" ht="12.75">
      <c r="B69" s="6" t="s">
        <v>5</v>
      </c>
      <c r="C69" s="73"/>
      <c r="D69" s="59"/>
      <c r="E69" s="68"/>
      <c r="F69" s="59"/>
      <c r="G69" s="59"/>
      <c r="H69" s="60"/>
      <c r="I69" s="93"/>
      <c r="J69" s="93"/>
      <c r="K69" s="93"/>
    </row>
    <row r="70" spans="2:11" ht="12.75">
      <c r="B70" s="6" t="s">
        <v>7</v>
      </c>
      <c r="C70" s="73"/>
      <c r="D70" s="59"/>
      <c r="E70" s="61"/>
      <c r="F70" s="59"/>
      <c r="G70" s="59"/>
      <c r="H70" s="60"/>
      <c r="I70" s="93"/>
      <c r="J70" s="93"/>
      <c r="K70" s="93"/>
    </row>
    <row r="71" spans="2:11" ht="12.75">
      <c r="B71" s="6" t="s">
        <v>6</v>
      </c>
      <c r="C71" s="73"/>
      <c r="D71" s="221"/>
      <c r="E71" s="153"/>
      <c r="F71" s="59"/>
      <c r="G71" s="59"/>
      <c r="H71" s="60"/>
      <c r="I71" s="93"/>
      <c r="J71" s="93"/>
      <c r="K71" s="93"/>
    </row>
    <row r="72" spans="2:11" ht="12.75">
      <c r="B72" s="6" t="s">
        <v>12</v>
      </c>
      <c r="C72" s="73"/>
      <c r="D72" s="59"/>
      <c r="E72" s="61"/>
      <c r="F72" s="59"/>
      <c r="G72" s="59"/>
      <c r="H72" s="60"/>
      <c r="I72" s="93"/>
      <c r="J72" s="93"/>
      <c r="K72" s="93"/>
    </row>
    <row r="73" spans="2:11" ht="12.75">
      <c r="B73" s="6" t="s">
        <v>13</v>
      </c>
      <c r="C73" s="73"/>
      <c r="D73" s="59"/>
      <c r="E73" s="153"/>
      <c r="F73" s="59"/>
      <c r="G73" s="59"/>
      <c r="H73" s="60"/>
      <c r="I73" s="93"/>
      <c r="J73" s="93"/>
      <c r="K73" s="93"/>
    </row>
    <row r="74" spans="2:11" ht="12.75">
      <c r="B74" s="7" t="s">
        <v>14</v>
      </c>
      <c r="C74" s="66"/>
      <c r="D74" s="61"/>
      <c r="E74" s="61"/>
      <c r="F74" s="61"/>
      <c r="G74" s="61"/>
      <c r="H74" s="62"/>
      <c r="I74" s="93"/>
      <c r="J74" s="93"/>
      <c r="K74" s="93"/>
    </row>
    <row r="75" spans="2:11" ht="12.75">
      <c r="B75" s="8" t="s">
        <v>15</v>
      </c>
      <c r="C75" s="74"/>
      <c r="D75" s="68"/>
      <c r="E75" s="153"/>
      <c r="F75" s="68"/>
      <c r="G75" s="68"/>
      <c r="H75" s="69"/>
      <c r="I75" s="93"/>
      <c r="J75" s="93"/>
      <c r="K75" s="93"/>
    </row>
    <row r="76" spans="2:11" ht="12.75">
      <c r="B76" s="31" t="s">
        <v>25</v>
      </c>
      <c r="C76" s="67"/>
      <c r="D76" s="77"/>
      <c r="E76" s="77"/>
      <c r="F76" s="77"/>
      <c r="G76" s="77"/>
      <c r="H76" s="78"/>
      <c r="I76" s="93"/>
      <c r="J76" s="93"/>
      <c r="K76" s="93"/>
    </row>
    <row r="77" spans="2:11" ht="13.5" thickBot="1">
      <c r="B77" s="30" t="s">
        <v>2</v>
      </c>
      <c r="C77" s="79"/>
      <c r="D77" s="82"/>
      <c r="E77" s="82"/>
      <c r="F77" s="82"/>
      <c r="G77" s="82"/>
      <c r="H77" s="83"/>
      <c r="I77" s="93"/>
      <c r="J77" s="93"/>
      <c r="K77" s="93"/>
    </row>
    <row r="78" ht="12.75">
      <c r="I78" s="11"/>
    </row>
    <row r="79" spans="1:12" ht="13.5" thickBot="1">
      <c r="A79" s="19"/>
      <c r="B79" s="12" t="s">
        <v>345</v>
      </c>
      <c r="C79" s="12"/>
      <c r="D79" s="36"/>
      <c r="E79" s="37"/>
      <c r="F79" s="11"/>
      <c r="G79" s="22"/>
      <c r="H79" s="22"/>
      <c r="I79" s="22"/>
      <c r="J79" s="22"/>
      <c r="L79" s="22"/>
    </row>
    <row r="80" spans="1:12" ht="13.5" thickBot="1">
      <c r="A80" s="19"/>
      <c r="B80" s="431" t="s">
        <v>357</v>
      </c>
      <c r="C80" s="432"/>
      <c r="D80" s="432"/>
      <c r="E80" s="432"/>
      <c r="F80" s="432"/>
      <c r="G80" s="432"/>
      <c r="H80" s="433"/>
      <c r="I80" s="108"/>
      <c r="J80" s="108"/>
      <c r="L80" s="22"/>
    </row>
    <row r="81" spans="1:12" ht="12.75">
      <c r="A81" s="19"/>
      <c r="B81" s="227" t="s">
        <v>3</v>
      </c>
      <c r="C81" s="228" t="s">
        <v>0</v>
      </c>
      <c r="D81" s="220" t="s">
        <v>1</v>
      </c>
      <c r="E81" s="182" t="s">
        <v>49</v>
      </c>
      <c r="F81" s="220" t="s">
        <v>9</v>
      </c>
      <c r="G81" s="220" t="s">
        <v>69</v>
      </c>
      <c r="H81" s="230" t="s">
        <v>67</v>
      </c>
      <c r="I81" s="108"/>
      <c r="J81" s="108"/>
      <c r="L81" s="22"/>
    </row>
    <row r="82" spans="1:12" ht="12.75">
      <c r="A82" s="19"/>
      <c r="B82" s="29"/>
      <c r="C82" s="166"/>
      <c r="D82" s="27"/>
      <c r="E82" s="152" t="s">
        <v>39</v>
      </c>
      <c r="F82" s="27"/>
      <c r="G82" s="27"/>
      <c r="H82" s="231"/>
      <c r="I82" s="108"/>
      <c r="J82" s="108"/>
      <c r="L82" s="22"/>
    </row>
    <row r="83" spans="1:12" ht="12.75">
      <c r="A83" s="19"/>
      <c r="B83" s="7" t="s">
        <v>4</v>
      </c>
      <c r="C83" s="73">
        <v>1</v>
      </c>
      <c r="D83" s="59">
        <v>4</v>
      </c>
      <c r="E83" s="68">
        <v>0</v>
      </c>
      <c r="F83" s="61">
        <v>4</v>
      </c>
      <c r="G83" s="61">
        <v>0</v>
      </c>
      <c r="H83" s="62">
        <v>0</v>
      </c>
      <c r="I83" s="108"/>
      <c r="J83" s="108"/>
      <c r="L83" s="22"/>
    </row>
    <row r="84" spans="1:12" ht="12.75">
      <c r="A84" s="19"/>
      <c r="B84" s="6" t="s">
        <v>5</v>
      </c>
      <c r="C84" s="73">
        <v>0</v>
      </c>
      <c r="D84" s="59">
        <v>5</v>
      </c>
      <c r="E84" s="68">
        <v>0</v>
      </c>
      <c r="F84" s="59">
        <v>5</v>
      </c>
      <c r="G84" s="61">
        <v>0</v>
      </c>
      <c r="H84" s="62">
        <v>0</v>
      </c>
      <c r="I84" s="108"/>
      <c r="J84" s="108"/>
      <c r="L84" s="22"/>
    </row>
    <row r="85" spans="1:12" ht="12.75">
      <c r="A85" s="19"/>
      <c r="B85" s="6" t="s">
        <v>7</v>
      </c>
      <c r="C85" s="73">
        <v>1</v>
      </c>
      <c r="D85" s="59">
        <v>9</v>
      </c>
      <c r="E85" s="61">
        <v>0</v>
      </c>
      <c r="F85" s="59">
        <v>9</v>
      </c>
      <c r="G85" s="61">
        <v>0</v>
      </c>
      <c r="H85" s="62">
        <v>0</v>
      </c>
      <c r="I85" s="108"/>
      <c r="J85" s="108"/>
      <c r="L85" s="22"/>
    </row>
    <row r="86" spans="1:12" ht="12.75">
      <c r="A86" s="19"/>
      <c r="B86" s="6" t="s">
        <v>6</v>
      </c>
      <c r="C86" s="73">
        <v>2</v>
      </c>
      <c r="D86" s="59">
        <v>12</v>
      </c>
      <c r="E86" s="153">
        <v>0</v>
      </c>
      <c r="F86" s="59">
        <v>12</v>
      </c>
      <c r="G86" s="61">
        <v>0</v>
      </c>
      <c r="H86" s="62">
        <v>0</v>
      </c>
      <c r="I86" s="108"/>
      <c r="J86" s="108"/>
      <c r="L86" s="22"/>
    </row>
    <row r="87" spans="1:12" ht="12.75">
      <c r="A87" s="19"/>
      <c r="B87" s="6" t="s">
        <v>12</v>
      </c>
      <c r="C87" s="73">
        <v>1</v>
      </c>
      <c r="D87" s="59">
        <v>12</v>
      </c>
      <c r="E87" s="61">
        <v>0</v>
      </c>
      <c r="F87" s="59">
        <v>12</v>
      </c>
      <c r="G87" s="61">
        <v>0</v>
      </c>
      <c r="H87" s="62">
        <v>0</v>
      </c>
      <c r="I87" s="108"/>
      <c r="J87" s="108"/>
      <c r="L87" s="22"/>
    </row>
    <row r="88" spans="1:12" ht="12.75">
      <c r="A88" s="19"/>
      <c r="B88" s="6" t="s">
        <v>13</v>
      </c>
      <c r="C88" s="73">
        <v>1</v>
      </c>
      <c r="D88" s="59">
        <v>10</v>
      </c>
      <c r="E88" s="153">
        <v>0</v>
      </c>
      <c r="F88" s="59">
        <v>10</v>
      </c>
      <c r="G88" s="61">
        <v>0</v>
      </c>
      <c r="H88" s="62">
        <v>0</v>
      </c>
      <c r="I88" s="108"/>
      <c r="J88" s="108"/>
      <c r="L88" s="22"/>
    </row>
    <row r="89" spans="1:12" ht="12.75">
      <c r="A89" s="19"/>
      <c r="B89" s="7" t="s">
        <v>14</v>
      </c>
      <c r="C89" s="66">
        <v>2</v>
      </c>
      <c r="D89" s="61">
        <v>14</v>
      </c>
      <c r="E89" s="61">
        <v>0</v>
      </c>
      <c r="F89" s="61">
        <v>14</v>
      </c>
      <c r="G89" s="61">
        <v>0</v>
      </c>
      <c r="H89" s="62">
        <v>0</v>
      </c>
      <c r="I89" s="108"/>
      <c r="J89" s="108"/>
      <c r="L89" s="22"/>
    </row>
    <row r="90" spans="1:12" ht="12.75">
      <c r="A90" s="19"/>
      <c r="B90" s="8" t="s">
        <v>15</v>
      </c>
      <c r="C90" s="74">
        <v>2</v>
      </c>
      <c r="D90" s="68">
        <v>12</v>
      </c>
      <c r="E90" s="153">
        <v>0</v>
      </c>
      <c r="F90" s="68">
        <v>12</v>
      </c>
      <c r="G90" s="61">
        <v>0</v>
      </c>
      <c r="H90" s="62">
        <v>0</v>
      </c>
      <c r="I90" s="108"/>
      <c r="J90" s="108"/>
      <c r="L90" s="22"/>
    </row>
    <row r="91" spans="1:12" ht="12.75">
      <c r="A91" s="19"/>
      <c r="B91" s="31" t="s">
        <v>25</v>
      </c>
      <c r="C91" s="67">
        <v>1</v>
      </c>
      <c r="D91" s="77">
        <v>16</v>
      </c>
      <c r="E91" s="77">
        <v>0</v>
      </c>
      <c r="F91" s="77">
        <v>16</v>
      </c>
      <c r="G91" s="77">
        <v>0</v>
      </c>
      <c r="H91" s="78">
        <v>0</v>
      </c>
      <c r="I91" s="108"/>
      <c r="J91" s="108"/>
      <c r="L91" s="22"/>
    </row>
    <row r="92" spans="1:12" ht="13.5" thickBot="1">
      <c r="A92" s="19"/>
      <c r="B92" s="30" t="s">
        <v>2</v>
      </c>
      <c r="C92" s="79">
        <f>SUM(C83:C91)</f>
        <v>11</v>
      </c>
      <c r="D92" s="82">
        <f>SUM(D83:D91)</f>
        <v>94</v>
      </c>
      <c r="E92" s="82">
        <v>0</v>
      </c>
      <c r="F92" s="82">
        <f>SUM(F83:F91)</f>
        <v>94</v>
      </c>
      <c r="G92" s="377">
        <v>0</v>
      </c>
      <c r="H92" s="378">
        <v>0</v>
      </c>
      <c r="I92" s="108"/>
      <c r="J92" s="108"/>
      <c r="L92" s="22"/>
    </row>
    <row r="93" spans="1:12" ht="12.75">
      <c r="A93" s="19"/>
      <c r="B93" s="94"/>
      <c r="C93" s="94"/>
      <c r="D93" s="94"/>
      <c r="E93" s="94"/>
      <c r="F93" s="94"/>
      <c r="G93" s="108"/>
      <c r="H93" s="108"/>
      <c r="I93" s="108"/>
      <c r="J93" s="108"/>
      <c r="L93" s="22"/>
    </row>
    <row r="94" spans="1:12" ht="12.75">
      <c r="A94" s="19"/>
      <c r="B94" s="94"/>
      <c r="C94" s="94"/>
      <c r="D94" s="94"/>
      <c r="E94" s="94"/>
      <c r="F94" s="94"/>
      <c r="G94" s="108"/>
      <c r="H94" s="108"/>
      <c r="I94" s="108"/>
      <c r="J94" s="108"/>
      <c r="L94" s="22"/>
    </row>
    <row r="95" spans="1:10" ht="13.5" thickBot="1">
      <c r="A95" s="19"/>
      <c r="B95" s="12" t="s">
        <v>274</v>
      </c>
      <c r="C95" s="12"/>
      <c r="D95" s="36"/>
      <c r="E95" s="37"/>
      <c r="F95" s="11"/>
      <c r="I95" s="94"/>
      <c r="J95" s="94"/>
    </row>
    <row r="96" spans="1:11" ht="13.5" thickBot="1">
      <c r="A96" s="19"/>
      <c r="B96" s="431" t="s">
        <v>138</v>
      </c>
      <c r="C96" s="432"/>
      <c r="D96" s="432"/>
      <c r="E96" s="432"/>
      <c r="F96" s="432"/>
      <c r="G96" s="432"/>
      <c r="H96" s="433"/>
      <c r="I96" s="93"/>
      <c r="J96" s="93"/>
      <c r="K96" s="93"/>
    </row>
    <row r="97" spans="1:8" ht="12.75">
      <c r="A97" s="19"/>
      <c r="B97" s="227" t="s">
        <v>3</v>
      </c>
      <c r="C97" s="228" t="s">
        <v>0</v>
      </c>
      <c r="D97" s="220" t="s">
        <v>1</v>
      </c>
      <c r="E97" s="182" t="s">
        <v>49</v>
      </c>
      <c r="F97" s="220" t="s">
        <v>9</v>
      </c>
      <c r="G97" s="220" t="s">
        <v>69</v>
      </c>
      <c r="H97" s="230" t="s">
        <v>67</v>
      </c>
    </row>
    <row r="98" spans="2:8" ht="12.75">
      <c r="B98" s="29"/>
      <c r="C98" s="166"/>
      <c r="D98" s="27"/>
      <c r="E98" s="152" t="s">
        <v>39</v>
      </c>
      <c r="F98" s="27"/>
      <c r="G98" s="27"/>
      <c r="H98" s="231"/>
    </row>
    <row r="99" spans="2:8" ht="12.75">
      <c r="B99" s="7" t="s">
        <v>4</v>
      </c>
      <c r="C99" s="73">
        <v>1</v>
      </c>
      <c r="D99" s="61">
        <v>7</v>
      </c>
      <c r="E99" s="68">
        <v>0</v>
      </c>
      <c r="F99" s="61">
        <v>7</v>
      </c>
      <c r="G99" s="61">
        <v>0</v>
      </c>
      <c r="H99" s="62">
        <v>0</v>
      </c>
    </row>
    <row r="100" spans="2:8" ht="12.75">
      <c r="B100" s="6" t="s">
        <v>5</v>
      </c>
      <c r="C100" s="73">
        <v>0</v>
      </c>
      <c r="D100" s="59">
        <v>4</v>
      </c>
      <c r="E100" s="68">
        <v>0</v>
      </c>
      <c r="F100" s="59">
        <v>4</v>
      </c>
      <c r="G100" s="59">
        <v>0</v>
      </c>
      <c r="H100" s="60">
        <v>0</v>
      </c>
    </row>
    <row r="101" spans="2:8" ht="12.75">
      <c r="B101" s="6" t="s">
        <v>7</v>
      </c>
      <c r="C101" s="73">
        <v>1</v>
      </c>
      <c r="D101" s="59">
        <v>6</v>
      </c>
      <c r="E101" s="61">
        <v>0</v>
      </c>
      <c r="F101" s="59">
        <v>6</v>
      </c>
      <c r="G101" s="59">
        <v>0</v>
      </c>
      <c r="H101" s="60">
        <v>0</v>
      </c>
    </row>
    <row r="102" spans="2:9" ht="12.75">
      <c r="B102" s="6" t="s">
        <v>6</v>
      </c>
      <c r="C102" s="73">
        <v>0</v>
      </c>
      <c r="D102" s="59">
        <v>4</v>
      </c>
      <c r="E102" s="153">
        <v>0</v>
      </c>
      <c r="F102" s="59">
        <v>4</v>
      </c>
      <c r="G102" s="59">
        <v>0</v>
      </c>
      <c r="H102" s="60">
        <v>0</v>
      </c>
      <c r="I102" s="22"/>
    </row>
    <row r="103" spans="2:9" ht="12.75">
      <c r="B103" s="6" t="s">
        <v>12</v>
      </c>
      <c r="C103" s="73">
        <v>1</v>
      </c>
      <c r="D103" s="59">
        <v>4</v>
      </c>
      <c r="E103" s="61">
        <v>0</v>
      </c>
      <c r="F103" s="59">
        <v>4</v>
      </c>
      <c r="G103" s="59">
        <v>0</v>
      </c>
      <c r="H103" s="60">
        <v>0</v>
      </c>
      <c r="I103" s="22"/>
    </row>
    <row r="104" spans="2:9" ht="12.75">
      <c r="B104" s="6" t="s">
        <v>13</v>
      </c>
      <c r="C104" s="73">
        <v>1</v>
      </c>
      <c r="D104" s="59">
        <v>3</v>
      </c>
      <c r="E104" s="153">
        <v>0</v>
      </c>
      <c r="F104" s="59">
        <v>3</v>
      </c>
      <c r="G104" s="59">
        <v>0</v>
      </c>
      <c r="H104" s="60">
        <v>0</v>
      </c>
      <c r="I104" s="22"/>
    </row>
    <row r="105" spans="1:8" ht="12.75">
      <c r="A105" s="4"/>
      <c r="B105" s="7" t="s">
        <v>14</v>
      </c>
      <c r="C105" s="66">
        <v>1</v>
      </c>
      <c r="D105" s="61">
        <v>3</v>
      </c>
      <c r="E105" s="61">
        <v>0</v>
      </c>
      <c r="F105" s="61">
        <v>3</v>
      </c>
      <c r="G105" s="61">
        <v>0</v>
      </c>
      <c r="H105" s="62">
        <v>0</v>
      </c>
    </row>
    <row r="106" spans="1:8" ht="12.75">
      <c r="A106" s="25"/>
      <c r="B106" s="8" t="s">
        <v>15</v>
      </c>
      <c r="C106" s="74">
        <v>0</v>
      </c>
      <c r="D106" s="68">
        <v>3</v>
      </c>
      <c r="E106" s="153">
        <v>0</v>
      </c>
      <c r="F106" s="68">
        <v>3</v>
      </c>
      <c r="G106" s="68">
        <v>0</v>
      </c>
      <c r="H106" s="69">
        <v>0</v>
      </c>
    </row>
    <row r="107" spans="1:8" ht="12.75">
      <c r="A107" s="25"/>
      <c r="B107" s="8" t="s">
        <v>25</v>
      </c>
      <c r="C107" s="74">
        <v>0</v>
      </c>
      <c r="D107" s="68">
        <v>1</v>
      </c>
      <c r="E107" s="153">
        <v>0</v>
      </c>
      <c r="F107" s="68">
        <v>1</v>
      </c>
      <c r="G107" s="68">
        <v>0</v>
      </c>
      <c r="H107" s="69">
        <v>0</v>
      </c>
    </row>
    <row r="108" spans="1:8" ht="12.75">
      <c r="A108" s="25"/>
      <c r="B108" s="31" t="s">
        <v>26</v>
      </c>
      <c r="C108" s="67">
        <v>0</v>
      </c>
      <c r="D108" s="77">
        <v>3</v>
      </c>
      <c r="E108" s="77">
        <v>0</v>
      </c>
      <c r="F108" s="77">
        <v>3</v>
      </c>
      <c r="G108" s="77">
        <v>0</v>
      </c>
      <c r="H108" s="78">
        <v>0</v>
      </c>
    </row>
    <row r="109" spans="1:8" ht="13.5" thickBot="1">
      <c r="A109" s="25"/>
      <c r="B109" s="30" t="s">
        <v>2</v>
      </c>
      <c r="C109" s="79">
        <f>SUM(C99:C108)</f>
        <v>5</v>
      </c>
      <c r="D109" s="82">
        <f>SUM(D99:D108)</f>
        <v>38</v>
      </c>
      <c r="E109" s="82">
        <v>0</v>
      </c>
      <c r="F109" s="82">
        <f>SUM(F99:F108)</f>
        <v>38</v>
      </c>
      <c r="G109" s="82">
        <v>0</v>
      </c>
      <c r="H109" s="83">
        <v>0</v>
      </c>
    </row>
    <row r="110" spans="1:8" ht="12.75">
      <c r="A110" s="22"/>
      <c r="B110" s="95"/>
      <c r="C110" s="95"/>
      <c r="D110" s="93"/>
      <c r="E110" s="93"/>
      <c r="H110" s="22"/>
    </row>
    <row r="111" spans="1:9" ht="13.5" thickBot="1">
      <c r="A111"/>
      <c r="B111" s="107" t="s">
        <v>150</v>
      </c>
      <c r="C111" s="24"/>
      <c r="D111" s="24"/>
      <c r="E111" s="24"/>
      <c r="F111" s="24"/>
      <c r="G111" s="24"/>
      <c r="H111" s="24"/>
      <c r="I111" s="24"/>
    </row>
    <row r="112" spans="1:9" ht="12.75">
      <c r="A112"/>
      <c r="B112" s="446" t="s">
        <v>355</v>
      </c>
      <c r="C112" s="447"/>
      <c r="D112" s="447"/>
      <c r="E112" s="447"/>
      <c r="F112" s="447"/>
      <c r="G112" s="447"/>
      <c r="H112" s="447"/>
      <c r="I112" s="448"/>
    </row>
    <row r="113" spans="1:9" ht="12.75">
      <c r="A113"/>
      <c r="B113" s="187" t="s">
        <v>355</v>
      </c>
      <c r="C113" s="195"/>
      <c r="D113" s="195"/>
      <c r="E113" s="195"/>
      <c r="F113" s="195"/>
      <c r="G113" s="195"/>
      <c r="H113" s="195"/>
      <c r="I113" s="190"/>
    </row>
    <row r="114" spans="1:9" ht="12.75">
      <c r="A114"/>
      <c r="B114" s="187" t="s">
        <v>355</v>
      </c>
      <c r="C114" s="195"/>
      <c r="D114" s="195"/>
      <c r="E114" s="195"/>
      <c r="F114" s="195"/>
      <c r="G114" s="195"/>
      <c r="H114" s="195"/>
      <c r="I114" s="190"/>
    </row>
    <row r="115" spans="1:9" ht="13.5" thickBot="1">
      <c r="A115"/>
      <c r="B115" s="211" t="s">
        <v>355</v>
      </c>
      <c r="C115" s="212"/>
      <c r="D115" s="212"/>
      <c r="E115" s="212"/>
      <c r="F115" s="212"/>
      <c r="G115" s="212"/>
      <c r="H115" s="212"/>
      <c r="I115" s="213"/>
    </row>
    <row r="116" spans="1:8" ht="12.75">
      <c r="A116"/>
      <c r="B116" s="4"/>
      <c r="D116" s="22"/>
      <c r="E116" s="22"/>
      <c r="H116" s="22"/>
    </row>
    <row r="117" spans="1:8" ht="13.5" thickBot="1">
      <c r="A117"/>
      <c r="B117" s="4"/>
      <c r="D117" s="22"/>
      <c r="E117" s="22"/>
      <c r="H117" s="22"/>
    </row>
    <row r="118" spans="1:10" ht="12.75">
      <c r="A118"/>
      <c r="B118" s="4" t="s">
        <v>153</v>
      </c>
      <c r="C118" s="4"/>
      <c r="D118" s="4"/>
      <c r="E118" s="4"/>
      <c r="F118" s="4"/>
      <c r="G118" s="430" t="s">
        <v>50</v>
      </c>
      <c r="H118" s="430"/>
      <c r="J118" s="85">
        <v>19</v>
      </c>
    </row>
    <row r="119" spans="1:10" ht="12.75">
      <c r="A119"/>
      <c r="G119" t="s">
        <v>35</v>
      </c>
      <c r="J119" s="86">
        <v>0</v>
      </c>
    </row>
    <row r="120" spans="1:10" ht="12.75">
      <c r="A120"/>
      <c r="G120" t="s">
        <v>120</v>
      </c>
      <c r="J120" s="87" t="s">
        <v>355</v>
      </c>
    </row>
    <row r="121" spans="1:10" ht="12.75">
      <c r="A121"/>
      <c r="G121" t="s">
        <v>336</v>
      </c>
      <c r="J121" s="87" t="s">
        <v>355</v>
      </c>
    </row>
    <row r="122" spans="1:10" ht="12.75">
      <c r="A122"/>
      <c r="G122" t="s">
        <v>337</v>
      </c>
      <c r="J122" s="87" t="s">
        <v>355</v>
      </c>
    </row>
    <row r="123" spans="1:10" ht="13.5" thickBot="1">
      <c r="A123"/>
      <c r="G123" t="s">
        <v>338</v>
      </c>
      <c r="J123" s="224" t="s">
        <v>355</v>
      </c>
    </row>
    <row r="124" spans="1:10" ht="13.5" thickBot="1">
      <c r="A124"/>
      <c r="C124" s="22"/>
      <c r="D124" s="22"/>
      <c r="E124" s="22"/>
      <c r="F124" s="22"/>
      <c r="G124" t="s">
        <v>339</v>
      </c>
      <c r="H124" s="22"/>
      <c r="I124" s="11"/>
      <c r="J124" s="93"/>
    </row>
    <row r="125" spans="1:11" ht="12.75">
      <c r="A125"/>
      <c r="B125" s="22"/>
      <c r="C125" s="22"/>
      <c r="D125" s="22"/>
      <c r="E125" s="22"/>
      <c r="F125" s="22"/>
      <c r="G125" s="148"/>
      <c r="H125" s="151" t="s">
        <v>47</v>
      </c>
      <c r="I125" s="150" t="s">
        <v>30</v>
      </c>
      <c r="J125" s="150" t="s">
        <v>31</v>
      </c>
      <c r="K125" s="160" t="s">
        <v>32</v>
      </c>
    </row>
    <row r="126" spans="1:11" ht="12.75">
      <c r="A126"/>
      <c r="B126" s="55"/>
      <c r="C126" s="55"/>
      <c r="D126" s="55"/>
      <c r="E126" s="55"/>
      <c r="F126" s="55"/>
      <c r="G126" s="42" t="s">
        <v>33</v>
      </c>
      <c r="H126" s="84">
        <v>13</v>
      </c>
      <c r="I126" s="63"/>
      <c r="J126" s="63">
        <v>1</v>
      </c>
      <c r="K126" s="147">
        <v>2</v>
      </c>
    </row>
    <row r="127" spans="1:11" ht="13.5" thickBot="1">
      <c r="A127"/>
      <c r="B127" s="55"/>
      <c r="C127" s="55"/>
      <c r="D127" s="55"/>
      <c r="E127" s="55"/>
      <c r="F127" s="55"/>
      <c r="G127" s="214" t="s">
        <v>34</v>
      </c>
      <c r="H127" s="79">
        <v>13</v>
      </c>
      <c r="I127" s="82"/>
      <c r="J127" s="82">
        <v>1</v>
      </c>
      <c r="K127" s="83">
        <v>2</v>
      </c>
    </row>
    <row r="128" spans="1:11" ht="12.75">
      <c r="A128"/>
      <c r="B128" s="55"/>
      <c r="C128" s="55"/>
      <c r="D128" s="55"/>
      <c r="E128" s="55"/>
      <c r="F128" s="55"/>
      <c r="G128" s="55"/>
      <c r="H128" s="93"/>
      <c r="I128" s="93"/>
      <c r="J128" s="93"/>
      <c r="K128" s="93"/>
    </row>
    <row r="129" spans="1:11" ht="13.5" thickBot="1">
      <c r="A129"/>
      <c r="B129" s="12"/>
      <c r="C129" s="94" t="s">
        <v>156</v>
      </c>
      <c r="D129" s="222"/>
      <c r="E129" s="106"/>
      <c r="F129" s="106"/>
      <c r="G129" s="37"/>
      <c r="H129" s="37"/>
      <c r="I129" s="164"/>
      <c r="J129" s="3"/>
      <c r="K129" s="3"/>
    </row>
    <row r="130" spans="1:11" ht="12.75">
      <c r="A130"/>
      <c r="B130" s="94"/>
      <c r="C130" s="94"/>
      <c r="D130" s="19"/>
      <c r="E130" s="106"/>
      <c r="F130" s="106"/>
      <c r="G130" s="37"/>
      <c r="H130" s="11" t="s">
        <v>140</v>
      </c>
      <c r="I130" s="164"/>
      <c r="J130" s="164"/>
      <c r="K130" s="379">
        <v>2</v>
      </c>
    </row>
    <row r="131" spans="1:11" ht="13.5" thickBot="1">
      <c r="A131"/>
      <c r="B131" s="94"/>
      <c r="C131" s="94"/>
      <c r="D131" s="19"/>
      <c r="E131" s="106"/>
      <c r="F131" s="106"/>
      <c r="G131" s="37"/>
      <c r="H131" s="11" t="s">
        <v>141</v>
      </c>
      <c r="I131" s="164"/>
      <c r="J131" s="3"/>
      <c r="K131" s="380">
        <v>0</v>
      </c>
    </row>
    <row r="132" spans="1:11" ht="13.5" thickBot="1">
      <c r="A132"/>
      <c r="B132" s="94"/>
      <c r="C132" s="94"/>
      <c r="D132" s="19"/>
      <c r="E132" s="106"/>
      <c r="F132" s="106"/>
      <c r="G132" s="37"/>
      <c r="H132" s="11"/>
      <c r="I132" s="164"/>
      <c r="J132" s="3"/>
      <c r="K132" s="223"/>
    </row>
    <row r="133" spans="1:11" ht="12.75">
      <c r="A133"/>
      <c r="B133" s="12" t="s">
        <v>275</v>
      </c>
      <c r="C133" s="94"/>
      <c r="D133" s="19"/>
      <c r="E133" s="106"/>
      <c r="F133" s="106"/>
      <c r="G133" s="379">
        <v>0</v>
      </c>
      <c r="H133" s="11"/>
      <c r="I133" s="164"/>
      <c r="J133" s="3"/>
      <c r="K133" s="223"/>
    </row>
    <row r="134" spans="1:11" ht="13.5" thickBot="1">
      <c r="A134"/>
      <c r="B134" s="12" t="s">
        <v>276</v>
      </c>
      <c r="C134" s="94"/>
      <c r="D134" s="19"/>
      <c r="E134" s="106"/>
      <c r="F134" s="106"/>
      <c r="G134" s="380">
        <v>11</v>
      </c>
      <c r="H134" s="11"/>
      <c r="I134" s="164"/>
      <c r="J134" s="3"/>
      <c r="K134" s="223"/>
    </row>
    <row r="135" spans="1:11" ht="12.75">
      <c r="A135"/>
      <c r="B135" s="94"/>
      <c r="C135" s="94"/>
      <c r="D135" s="19"/>
      <c r="E135" s="106"/>
      <c r="F135" s="106"/>
      <c r="G135" s="37"/>
      <c r="H135" s="11"/>
      <c r="I135" s="164"/>
      <c r="J135" s="3"/>
      <c r="K135" s="223"/>
    </row>
    <row r="136" ht="12.75">
      <c r="A136"/>
    </row>
    <row r="137" spans="2:6" ht="13.5" thickBot="1">
      <c r="B137" s="4" t="s">
        <v>335</v>
      </c>
      <c r="C137" s="4"/>
      <c r="D137" s="4"/>
      <c r="E137" s="4"/>
      <c r="F137" s="4"/>
    </row>
    <row r="138" spans="2:11" ht="12.75">
      <c r="B138" s="449"/>
      <c r="C138" s="450"/>
      <c r="D138" s="159" t="s">
        <v>0</v>
      </c>
      <c r="E138" s="162" t="s">
        <v>1</v>
      </c>
      <c r="F138" s="427" t="s">
        <v>73</v>
      </c>
      <c r="G138" s="428"/>
      <c r="H138" s="429"/>
      <c r="K138" s="10"/>
    </row>
    <row r="139" spans="2:8" ht="12.75">
      <c r="B139" s="451"/>
      <c r="C139" s="452"/>
      <c r="D139" s="43" t="s">
        <v>355</v>
      </c>
      <c r="E139" s="43" t="s">
        <v>355</v>
      </c>
      <c r="F139" s="279" t="s">
        <v>117</v>
      </c>
      <c r="G139" s="453" t="s">
        <v>118</v>
      </c>
      <c r="H139" s="454"/>
    </row>
    <row r="140" spans="1:12" ht="13.5" thickBot="1">
      <c r="A140" s="115"/>
      <c r="B140" s="444" t="s">
        <v>119</v>
      </c>
      <c r="C140" s="445"/>
      <c r="D140" s="359" t="s">
        <v>355</v>
      </c>
      <c r="E140" s="359" t="s">
        <v>355</v>
      </c>
      <c r="F140" s="381" t="s">
        <v>355</v>
      </c>
      <c r="G140" s="455" t="s">
        <v>355</v>
      </c>
      <c r="H140" s="456"/>
      <c r="J140" s="11"/>
      <c r="K140" s="11"/>
      <c r="L140" s="11"/>
    </row>
    <row r="141" ht="12.75">
      <c r="A141"/>
    </row>
    <row r="142" ht="12.75">
      <c r="A142"/>
    </row>
    <row r="143" spans="1:2" ht="13.5" thickBot="1">
      <c r="A143"/>
      <c r="B143" s="4" t="s">
        <v>101</v>
      </c>
    </row>
    <row r="144" spans="1:11" s="3" customFormat="1" ht="12.75" customHeight="1">
      <c r="A144"/>
      <c r="B144" s="49" t="s">
        <v>358</v>
      </c>
      <c r="C144" s="50"/>
      <c r="D144" s="50"/>
      <c r="E144" s="50"/>
      <c r="F144" s="50"/>
      <c r="G144" s="50"/>
      <c r="H144" s="50"/>
      <c r="I144" s="51"/>
      <c r="J144"/>
      <c r="K144"/>
    </row>
    <row r="145" spans="1:11" s="3" customFormat="1" ht="12.75">
      <c r="A145"/>
      <c r="B145" s="52" t="s">
        <v>359</v>
      </c>
      <c r="C145" s="45"/>
      <c r="D145" s="45"/>
      <c r="E145" s="45"/>
      <c r="F145" s="45"/>
      <c r="G145" s="45"/>
      <c r="H145" s="45"/>
      <c r="I145" s="44"/>
      <c r="J145"/>
      <c r="K145"/>
    </row>
    <row r="146" spans="1:9" ht="12.75">
      <c r="A146"/>
      <c r="B146" s="52"/>
      <c r="C146" s="45"/>
      <c r="D146" s="45"/>
      <c r="E146" s="45"/>
      <c r="F146" s="45"/>
      <c r="G146" s="45"/>
      <c r="H146" s="45"/>
      <c r="I146" s="44"/>
    </row>
    <row r="147" spans="1:9" ht="12.75">
      <c r="A147"/>
      <c r="B147" s="52"/>
      <c r="C147" s="45"/>
      <c r="D147" s="45"/>
      <c r="E147" s="45"/>
      <c r="F147" s="45"/>
      <c r="G147" s="45"/>
      <c r="H147" s="45"/>
      <c r="I147" s="44"/>
    </row>
    <row r="148" spans="1:9" ht="12.75">
      <c r="A148"/>
      <c r="B148" s="52"/>
      <c r="C148" s="45"/>
      <c r="D148" s="45"/>
      <c r="E148" s="45"/>
      <c r="F148" s="45"/>
      <c r="G148" s="45"/>
      <c r="H148" s="45"/>
      <c r="I148" s="44"/>
    </row>
    <row r="149" spans="1:9" ht="13.5" thickBot="1">
      <c r="A149"/>
      <c r="B149" s="53"/>
      <c r="C149" s="47"/>
      <c r="D149" s="47"/>
      <c r="E149" s="47"/>
      <c r="F149" s="47"/>
      <c r="G149" s="47"/>
      <c r="H149" s="47"/>
      <c r="I149" s="26"/>
    </row>
    <row r="150" ht="12.75">
      <c r="A150"/>
    </row>
    <row r="151" spans="1:4" ht="13.5" thickBot="1">
      <c r="A151"/>
      <c r="B151" s="4" t="s">
        <v>46</v>
      </c>
      <c r="C151" s="4"/>
      <c r="D151" s="4"/>
    </row>
    <row r="152" spans="1:9" ht="12.75" customHeight="1">
      <c r="A152"/>
      <c r="B152" s="49" t="s">
        <v>360</v>
      </c>
      <c r="C152" s="50"/>
      <c r="D152" s="50"/>
      <c r="E152" s="50"/>
      <c r="F152" s="50"/>
      <c r="G152" s="50"/>
      <c r="H152" s="50"/>
      <c r="I152" s="51"/>
    </row>
    <row r="153" spans="1:9" ht="12.75" customHeight="1">
      <c r="A153"/>
      <c r="B153" s="219"/>
      <c r="C153" s="163"/>
      <c r="D153" s="163"/>
      <c r="E153" s="163"/>
      <c r="F153" s="163"/>
      <c r="G153" s="163"/>
      <c r="H153" s="163"/>
      <c r="I153" s="110"/>
    </row>
    <row r="154" spans="1:9" ht="13.5" thickBot="1">
      <c r="A154"/>
      <c r="B154" s="215"/>
      <c r="C154" s="216"/>
      <c r="D154" s="216"/>
      <c r="E154" s="216"/>
      <c r="F154" s="216"/>
      <c r="G154" s="216"/>
      <c r="H154" s="216"/>
      <c r="I154" s="217"/>
    </row>
    <row r="155" spans="1:11" s="3" customFormat="1" ht="12.7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s="3" customFormat="1" ht="13.5" thickBot="1">
      <c r="A156"/>
      <c r="B156" s="4" t="s">
        <v>155</v>
      </c>
      <c r="C156"/>
      <c r="D156"/>
      <c r="E156"/>
      <c r="F156"/>
      <c r="G156"/>
      <c r="H156"/>
      <c r="I156"/>
      <c r="J156"/>
      <c r="K156"/>
    </row>
    <row r="157" spans="1:9" ht="12.75">
      <c r="A157"/>
      <c r="B157" s="49" t="s">
        <v>369</v>
      </c>
      <c r="C157" s="50"/>
      <c r="D157" s="50"/>
      <c r="E157" s="50"/>
      <c r="F157" s="50"/>
      <c r="G157" s="50"/>
      <c r="H157" s="50"/>
      <c r="I157" s="51"/>
    </row>
    <row r="158" spans="1:9" ht="12.75">
      <c r="A158"/>
      <c r="B158" s="52" t="s">
        <v>361</v>
      </c>
      <c r="C158" s="45"/>
      <c r="D158" s="45"/>
      <c r="E158" s="45"/>
      <c r="F158" s="45"/>
      <c r="G158" s="45"/>
      <c r="H158" s="45"/>
      <c r="I158" s="44"/>
    </row>
    <row r="159" spans="1:9" ht="12.75">
      <c r="A159"/>
      <c r="B159" s="52" t="s">
        <v>363</v>
      </c>
      <c r="C159" s="45"/>
      <c r="D159" s="45"/>
      <c r="E159" s="45"/>
      <c r="F159" s="45"/>
      <c r="G159" s="45"/>
      <c r="H159" s="45"/>
      <c r="I159" s="44"/>
    </row>
    <row r="160" spans="1:9" ht="12.75">
      <c r="A160"/>
      <c r="B160" s="52" t="s">
        <v>362</v>
      </c>
      <c r="C160" s="45"/>
      <c r="D160" s="45"/>
      <c r="E160" s="45"/>
      <c r="F160" s="45"/>
      <c r="G160" s="45"/>
      <c r="H160" s="45"/>
      <c r="I160" s="44"/>
    </row>
    <row r="161" spans="1:9" ht="12.75">
      <c r="A161"/>
      <c r="B161" s="393" t="s">
        <v>407</v>
      </c>
      <c r="C161" s="45"/>
      <c r="D161" s="45"/>
      <c r="E161" s="45"/>
      <c r="F161" s="45"/>
      <c r="G161" s="45"/>
      <c r="H161" s="45"/>
      <c r="I161" s="44"/>
    </row>
    <row r="162" spans="1:9" ht="12.75">
      <c r="A162"/>
      <c r="B162" s="393" t="s">
        <v>408</v>
      </c>
      <c r="C162" s="45"/>
      <c r="D162" s="45"/>
      <c r="E162" s="45"/>
      <c r="F162" s="45"/>
      <c r="G162" s="45"/>
      <c r="H162" s="45"/>
      <c r="I162" s="44"/>
    </row>
    <row r="163" spans="1:9" ht="12.75">
      <c r="A163"/>
      <c r="B163" s="393"/>
      <c r="C163" s="45"/>
      <c r="D163" s="45"/>
      <c r="E163" s="45"/>
      <c r="F163" s="45"/>
      <c r="G163" s="45"/>
      <c r="H163" s="45"/>
      <c r="I163" s="44"/>
    </row>
    <row r="164" spans="1:9" ht="12.75">
      <c r="A164"/>
      <c r="B164" s="52"/>
      <c r="C164" s="45"/>
      <c r="D164" s="45"/>
      <c r="E164" s="45"/>
      <c r="F164" s="45"/>
      <c r="G164" s="45"/>
      <c r="H164" s="45"/>
      <c r="I164" s="44"/>
    </row>
    <row r="165" spans="1:9" ht="12.75">
      <c r="A165"/>
      <c r="B165" s="393"/>
      <c r="C165" s="45"/>
      <c r="D165" s="45"/>
      <c r="E165" s="45"/>
      <c r="F165" s="45"/>
      <c r="G165" s="45"/>
      <c r="H165" s="45"/>
      <c r="I165" s="44"/>
    </row>
    <row r="166" spans="1:11" s="3" customFormat="1" ht="12.75">
      <c r="A166"/>
      <c r="B166"/>
      <c r="C166"/>
      <c r="D166"/>
      <c r="E166"/>
      <c r="F166"/>
      <c r="G166"/>
      <c r="H166"/>
      <c r="I166"/>
      <c r="J166"/>
      <c r="K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spans="1:11" s="9" customFormat="1" ht="15">
      <c r="A173"/>
      <c r="B173"/>
      <c r="C173"/>
      <c r="D173"/>
      <c r="E173"/>
      <c r="F173"/>
      <c r="G173"/>
      <c r="H173"/>
      <c r="I173"/>
      <c r="J173"/>
      <c r="K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spans="1:11" s="3" customFormat="1" ht="12.75" customHeight="1">
      <c r="A184"/>
      <c r="B184"/>
      <c r="C184"/>
      <c r="D184"/>
      <c r="E184"/>
      <c r="F184"/>
      <c r="G184"/>
      <c r="H184"/>
      <c r="I184"/>
      <c r="J184"/>
      <c r="K184"/>
    </row>
    <row r="185" spans="1:11" s="3" customFormat="1" ht="12.75">
      <c r="A185"/>
      <c r="B185"/>
      <c r="C185"/>
      <c r="D185"/>
      <c r="E185"/>
      <c r="F185"/>
      <c r="G185"/>
      <c r="H185"/>
      <c r="I185"/>
      <c r="J185"/>
      <c r="K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spans="1:11" s="9" customFormat="1" ht="15">
      <c r="A193"/>
      <c r="B193"/>
      <c r="C193"/>
      <c r="D193"/>
      <c r="E193"/>
      <c r="F193"/>
      <c r="G193"/>
      <c r="H193"/>
      <c r="I193"/>
      <c r="J193"/>
      <c r="K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spans="1:11" s="3" customFormat="1" ht="12.75" customHeight="1">
      <c r="A202"/>
      <c r="B202"/>
      <c r="C202"/>
      <c r="D202"/>
      <c r="E202"/>
      <c r="F202"/>
      <c r="G202"/>
      <c r="H202"/>
      <c r="I202"/>
      <c r="J202"/>
      <c r="K202"/>
    </row>
    <row r="203" spans="1:11" s="3" customFormat="1" ht="12.75">
      <c r="A203"/>
      <c r="B203"/>
      <c r="C203"/>
      <c r="D203"/>
      <c r="E203"/>
      <c r="F203"/>
      <c r="G203"/>
      <c r="H203"/>
      <c r="I203"/>
      <c r="J203"/>
      <c r="K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spans="1:11" s="9" customFormat="1" ht="15">
      <c r="A213"/>
      <c r="B213"/>
      <c r="C213"/>
      <c r="D213"/>
      <c r="E213"/>
      <c r="F213"/>
      <c r="G213"/>
      <c r="H213"/>
      <c r="I213"/>
      <c r="J213"/>
      <c r="K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spans="1:11" s="3" customFormat="1" ht="12.75" customHeight="1">
      <c r="A224"/>
      <c r="B224"/>
      <c r="C224"/>
      <c r="D224"/>
      <c r="E224"/>
      <c r="F224"/>
      <c r="G224"/>
      <c r="H224"/>
      <c r="I224"/>
      <c r="J224"/>
      <c r="K224"/>
    </row>
    <row r="225" spans="1:11" s="3" customFormat="1" ht="12.75">
      <c r="A225"/>
      <c r="B225"/>
      <c r="C225"/>
      <c r="D225"/>
      <c r="E225"/>
      <c r="F225"/>
      <c r="G225"/>
      <c r="H225"/>
      <c r="I225"/>
      <c r="J225"/>
      <c r="K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spans="1:11" s="3" customFormat="1" ht="12.75" customHeight="1">
      <c r="A232"/>
      <c r="B232"/>
      <c r="C232"/>
      <c r="D232"/>
      <c r="E232"/>
      <c r="F232"/>
      <c r="G232"/>
      <c r="H232"/>
      <c r="I232"/>
      <c r="J232"/>
      <c r="K232"/>
    </row>
    <row r="233" spans="1:11" s="3" customFormat="1" ht="12.75">
      <c r="A233"/>
      <c r="B233"/>
      <c r="C233"/>
      <c r="D233"/>
      <c r="E233"/>
      <c r="F233"/>
      <c r="G233"/>
      <c r="H233"/>
      <c r="I233"/>
      <c r="J233"/>
      <c r="K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spans="1:11" s="9" customFormat="1" ht="15">
      <c r="A241"/>
      <c r="B241"/>
      <c r="C241"/>
      <c r="D241"/>
      <c r="E241"/>
      <c r="F241"/>
      <c r="G241"/>
      <c r="H241"/>
      <c r="I241"/>
      <c r="J241"/>
      <c r="K241"/>
    </row>
    <row r="242" ht="12.75">
      <c r="A242"/>
    </row>
    <row r="243" spans="1:11" s="11" customFormat="1" ht="12.75">
      <c r="A243"/>
      <c r="B243"/>
      <c r="C243"/>
      <c r="D243"/>
      <c r="E243"/>
      <c r="F243"/>
      <c r="G243"/>
      <c r="H243"/>
      <c r="I243"/>
      <c r="J243"/>
      <c r="K243"/>
    </row>
    <row r="244" spans="1:11" s="11" customFormat="1" ht="12.75">
      <c r="A244"/>
      <c r="B244"/>
      <c r="C244"/>
      <c r="D244"/>
      <c r="E244"/>
      <c r="F244"/>
      <c r="G244"/>
      <c r="H244"/>
      <c r="I244"/>
      <c r="J244"/>
      <c r="K244"/>
    </row>
    <row r="245" spans="1:11" s="11" customFormat="1" ht="12.75">
      <c r="A245"/>
      <c r="B245"/>
      <c r="C245"/>
      <c r="D245"/>
      <c r="E245"/>
      <c r="F245"/>
      <c r="G245"/>
      <c r="H245"/>
      <c r="I245"/>
      <c r="J245"/>
      <c r="K245"/>
    </row>
    <row r="246" spans="1:11" s="11" customFormat="1" ht="12.75">
      <c r="A246"/>
      <c r="B246"/>
      <c r="C246"/>
      <c r="D246"/>
      <c r="E246"/>
      <c r="F246"/>
      <c r="G246"/>
      <c r="H246"/>
      <c r="I246"/>
      <c r="J246"/>
      <c r="K246"/>
    </row>
    <row r="247" spans="1:11" s="11" customFormat="1" ht="12.75">
      <c r="A247"/>
      <c r="B247"/>
      <c r="C247"/>
      <c r="D247"/>
      <c r="E247"/>
      <c r="F247"/>
      <c r="G247"/>
      <c r="H247"/>
      <c r="I247"/>
      <c r="J247"/>
      <c r="K247"/>
    </row>
    <row r="248" spans="1:11" s="11" customFormat="1" ht="12.75">
      <c r="A248"/>
      <c r="B248"/>
      <c r="C248"/>
      <c r="D248"/>
      <c r="E248"/>
      <c r="F248"/>
      <c r="G248"/>
      <c r="H248"/>
      <c r="I248"/>
      <c r="J248"/>
      <c r="K248"/>
    </row>
    <row r="249" spans="1:11" s="11" customFormat="1" ht="12.75">
      <c r="A249"/>
      <c r="B249"/>
      <c r="C249"/>
      <c r="D249"/>
      <c r="E249"/>
      <c r="F249"/>
      <c r="G249"/>
      <c r="H249"/>
      <c r="I249"/>
      <c r="J249"/>
      <c r="K249"/>
    </row>
    <row r="250" spans="1:11" s="11" customFormat="1" ht="12.75">
      <c r="A250"/>
      <c r="B250"/>
      <c r="C250"/>
      <c r="D250"/>
      <c r="E250"/>
      <c r="F250"/>
      <c r="G250"/>
      <c r="H250"/>
      <c r="I250"/>
      <c r="J250"/>
      <c r="K250"/>
    </row>
    <row r="251" spans="1:11" s="11" customFormat="1" ht="12.75">
      <c r="A251"/>
      <c r="B251"/>
      <c r="C251"/>
      <c r="D251"/>
      <c r="E251"/>
      <c r="F251"/>
      <c r="G251"/>
      <c r="H251"/>
      <c r="I251"/>
      <c r="J251"/>
      <c r="K251"/>
    </row>
    <row r="252" spans="1:11" s="11" customFormat="1" ht="12.75">
      <c r="A252"/>
      <c r="B252"/>
      <c r="C252"/>
      <c r="D252"/>
      <c r="E252"/>
      <c r="F252"/>
      <c r="G252"/>
      <c r="H252"/>
      <c r="I252"/>
      <c r="J252"/>
      <c r="K252"/>
    </row>
    <row r="253" spans="1:11" s="11" customFormat="1" ht="12.75">
      <c r="A253"/>
      <c r="B253"/>
      <c r="C253"/>
      <c r="D253"/>
      <c r="E253"/>
      <c r="F253"/>
      <c r="G253"/>
      <c r="H253"/>
      <c r="I253"/>
      <c r="J253"/>
      <c r="K253"/>
    </row>
    <row r="254" spans="1:11" s="11" customFormat="1" ht="12.75">
      <c r="A254"/>
      <c r="B254"/>
      <c r="C254"/>
      <c r="D254"/>
      <c r="E254"/>
      <c r="F254"/>
      <c r="G254"/>
      <c r="H254"/>
      <c r="I254"/>
      <c r="J254"/>
      <c r="K254"/>
    </row>
    <row r="255" spans="1:11" s="11" customFormat="1" ht="12.75">
      <c r="A255"/>
      <c r="B255"/>
      <c r="C255"/>
      <c r="D255"/>
      <c r="E255"/>
      <c r="F255"/>
      <c r="G255"/>
      <c r="H255"/>
      <c r="I255"/>
      <c r="J255"/>
      <c r="K255"/>
    </row>
    <row r="256" spans="1:11" s="11" customFormat="1" ht="12.75">
      <c r="A256"/>
      <c r="B256"/>
      <c r="C256"/>
      <c r="D256"/>
      <c r="E256"/>
      <c r="F256"/>
      <c r="G256"/>
      <c r="H256"/>
      <c r="I256"/>
      <c r="J256"/>
      <c r="K256"/>
    </row>
    <row r="257" spans="1:11" s="11" customFormat="1" ht="12.75">
      <c r="A257"/>
      <c r="B257"/>
      <c r="C257"/>
      <c r="D257"/>
      <c r="E257"/>
      <c r="F257"/>
      <c r="G257"/>
      <c r="H257"/>
      <c r="I257"/>
      <c r="J257"/>
      <c r="K257"/>
    </row>
    <row r="258" spans="1:11" s="11" customFormat="1" ht="12.75">
      <c r="A258"/>
      <c r="B258"/>
      <c r="C258"/>
      <c r="D258"/>
      <c r="E258"/>
      <c r="F258"/>
      <c r="G258"/>
      <c r="H258"/>
      <c r="I258"/>
      <c r="J258"/>
      <c r="K258"/>
    </row>
    <row r="259" spans="1:11" s="11" customFormat="1" ht="12.75">
      <c r="A259"/>
      <c r="B259"/>
      <c r="C259"/>
      <c r="D259"/>
      <c r="E259"/>
      <c r="F259"/>
      <c r="G259"/>
      <c r="H259"/>
      <c r="I259"/>
      <c r="J259"/>
      <c r="K259"/>
    </row>
    <row r="260" spans="1:11" s="11" customFormat="1" ht="12.75">
      <c r="A260"/>
      <c r="B260"/>
      <c r="C260"/>
      <c r="D260"/>
      <c r="E260"/>
      <c r="F260"/>
      <c r="G260"/>
      <c r="H260"/>
      <c r="I260"/>
      <c r="J260"/>
      <c r="K260"/>
    </row>
    <row r="261" spans="1:11" s="11" customFormat="1" ht="12.75">
      <c r="A261"/>
      <c r="B261"/>
      <c r="C261"/>
      <c r="D261"/>
      <c r="E261"/>
      <c r="F261"/>
      <c r="G261"/>
      <c r="H261"/>
      <c r="I261"/>
      <c r="J261"/>
      <c r="K261"/>
    </row>
    <row r="262" spans="1:11" s="11" customFormat="1" ht="12.75">
      <c r="A262"/>
      <c r="B262"/>
      <c r="C262"/>
      <c r="D262"/>
      <c r="E262"/>
      <c r="F262"/>
      <c r="G262"/>
      <c r="H262"/>
      <c r="I262"/>
      <c r="J262"/>
      <c r="K262"/>
    </row>
    <row r="263" spans="1:11" s="11" customFormat="1" ht="12.75">
      <c r="A263"/>
      <c r="B263"/>
      <c r="C263"/>
      <c r="D263"/>
      <c r="E263"/>
      <c r="F263"/>
      <c r="G263"/>
      <c r="H263"/>
      <c r="I263"/>
      <c r="J263"/>
      <c r="K263"/>
    </row>
    <row r="264" spans="1:11" s="11" customFormat="1" ht="12.75">
      <c r="A264"/>
      <c r="B264"/>
      <c r="C264"/>
      <c r="D264"/>
      <c r="E264"/>
      <c r="F264"/>
      <c r="G264"/>
      <c r="H264"/>
      <c r="I264"/>
      <c r="J264"/>
      <c r="K264"/>
    </row>
    <row r="265" spans="1:11" s="11" customFormat="1" ht="12.75">
      <c r="A265"/>
      <c r="B265"/>
      <c r="C265"/>
      <c r="D265"/>
      <c r="E265"/>
      <c r="F265"/>
      <c r="G265"/>
      <c r="H265"/>
      <c r="I265"/>
      <c r="J265"/>
      <c r="K265"/>
    </row>
    <row r="266" spans="1:11" s="11" customFormat="1" ht="12.75">
      <c r="A266"/>
      <c r="B266"/>
      <c r="C266"/>
      <c r="D266"/>
      <c r="E266"/>
      <c r="F266"/>
      <c r="G266"/>
      <c r="H266"/>
      <c r="I266"/>
      <c r="J266"/>
      <c r="K266"/>
    </row>
    <row r="267" spans="1:11" s="11" customFormat="1" ht="12.75">
      <c r="A267"/>
      <c r="B267"/>
      <c r="C267"/>
      <c r="D267"/>
      <c r="E267"/>
      <c r="F267"/>
      <c r="G267"/>
      <c r="H267"/>
      <c r="I267"/>
      <c r="J267"/>
      <c r="K267"/>
    </row>
    <row r="268" spans="1:11" s="11" customFormat="1" ht="12.75">
      <c r="A268"/>
      <c r="B268"/>
      <c r="C268"/>
      <c r="D268"/>
      <c r="E268"/>
      <c r="F268"/>
      <c r="G268"/>
      <c r="H268"/>
      <c r="I268"/>
      <c r="J268"/>
      <c r="K268"/>
    </row>
    <row r="269" spans="1:11" s="11" customFormat="1" ht="12.75">
      <c r="A269"/>
      <c r="B269"/>
      <c r="C269"/>
      <c r="D269"/>
      <c r="E269"/>
      <c r="F269"/>
      <c r="G269"/>
      <c r="H269"/>
      <c r="I269"/>
      <c r="J269"/>
      <c r="K269"/>
    </row>
    <row r="270" spans="1:11" s="11" customFormat="1" ht="12.75">
      <c r="A270"/>
      <c r="B270"/>
      <c r="C270"/>
      <c r="D270"/>
      <c r="E270"/>
      <c r="F270"/>
      <c r="G270"/>
      <c r="H270"/>
      <c r="I270"/>
      <c r="J270"/>
      <c r="K270"/>
    </row>
    <row r="271" ht="12.75">
      <c r="A271"/>
    </row>
    <row r="272" ht="12.75">
      <c r="A272"/>
    </row>
    <row r="273" spans="1:11" s="9" customFormat="1" ht="15">
      <c r="A273"/>
      <c r="B273"/>
      <c r="C273"/>
      <c r="D273"/>
      <c r="E273"/>
      <c r="F273"/>
      <c r="G273"/>
      <c r="H273"/>
      <c r="I273"/>
      <c r="J273"/>
      <c r="K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</sheetData>
  <sheetProtection/>
  <mergeCells count="21">
    <mergeCell ref="B1:I1"/>
    <mergeCell ref="B5:E5"/>
    <mergeCell ref="B15:C15"/>
    <mergeCell ref="B16:C16"/>
    <mergeCell ref="D8:E8"/>
    <mergeCell ref="A3:E3"/>
    <mergeCell ref="B13:C14"/>
    <mergeCell ref="B6:E6"/>
    <mergeCell ref="B140:C140"/>
    <mergeCell ref="B112:I112"/>
    <mergeCell ref="B138:C139"/>
    <mergeCell ref="G139:H139"/>
    <mergeCell ref="G140:H140"/>
    <mergeCell ref="F138:H138"/>
    <mergeCell ref="G118:H118"/>
    <mergeCell ref="B96:H96"/>
    <mergeCell ref="D7:E7"/>
    <mergeCell ref="B80:H80"/>
    <mergeCell ref="B65:H65"/>
    <mergeCell ref="B17:C17"/>
    <mergeCell ref="A43:E43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9">
      <selection activeCell="J57" sqref="J57"/>
    </sheetView>
  </sheetViews>
  <sheetFormatPr defaultColWidth="9.140625" defaultRowHeight="12.75"/>
  <cols>
    <col min="1" max="1" width="3.7109375" style="2" customWidth="1"/>
    <col min="2" max="2" width="9.421875" style="0" customWidth="1"/>
    <col min="3" max="3" width="12.00390625" style="0" customWidth="1"/>
    <col min="4" max="4" width="10.57421875" style="0" customWidth="1"/>
    <col min="5" max="5" width="12.7109375" style="0" customWidth="1"/>
    <col min="6" max="6" width="13.421875" style="0" customWidth="1"/>
    <col min="7" max="7" width="9.8515625" style="0" customWidth="1"/>
    <col min="8" max="8" width="13.28125" style="0" customWidth="1"/>
    <col min="9" max="9" width="12.140625" style="0" customWidth="1"/>
    <col min="10" max="10" width="11.421875" style="0" customWidth="1"/>
    <col min="11" max="11" width="9.8515625" style="0" customWidth="1"/>
  </cols>
  <sheetData>
    <row r="1" spans="1:5" ht="15">
      <c r="A1" s="1" t="s">
        <v>106</v>
      </c>
      <c r="B1" s="17" t="s">
        <v>126</v>
      </c>
      <c r="C1" s="17"/>
      <c r="D1" s="17"/>
      <c r="E1" s="17"/>
    </row>
    <row r="2" spans="1:5" ht="15">
      <c r="A2" s="1"/>
      <c r="B2" s="17"/>
      <c r="C2" s="17"/>
      <c r="D2" s="17"/>
      <c r="E2" s="17"/>
    </row>
    <row r="3" spans="1:5" s="9" customFormat="1" ht="15">
      <c r="A3" s="1"/>
      <c r="B3" s="469" t="s">
        <v>100</v>
      </c>
      <c r="C3" s="469"/>
      <c r="D3" s="469"/>
      <c r="E3" s="469"/>
    </row>
    <row r="4" spans="6:10" ht="13.5" thickBot="1">
      <c r="F4" s="11"/>
      <c r="G4" s="11"/>
      <c r="H4" s="11"/>
      <c r="I4" s="11"/>
      <c r="J4" s="11"/>
    </row>
    <row r="5" spans="2:11" ht="12.75">
      <c r="B5" s="472" t="s">
        <v>273</v>
      </c>
      <c r="C5" s="473"/>
      <c r="D5" s="517" t="s">
        <v>0</v>
      </c>
      <c r="E5" s="519" t="s">
        <v>1</v>
      </c>
      <c r="F5" s="484"/>
      <c r="G5" s="484"/>
      <c r="H5" s="484"/>
      <c r="I5" s="484"/>
      <c r="J5" s="185"/>
      <c r="K5" s="183"/>
    </row>
    <row r="6" spans="2:11" ht="13.5" thickBot="1">
      <c r="B6" s="470" t="s">
        <v>78</v>
      </c>
      <c r="C6" s="471"/>
      <c r="D6" s="518"/>
      <c r="E6" s="520"/>
      <c r="F6" s="484"/>
      <c r="G6" s="484"/>
      <c r="H6" s="484"/>
      <c r="I6" s="484"/>
      <c r="J6" s="184"/>
      <c r="K6" s="184"/>
    </row>
    <row r="7" spans="2:11" ht="12.75">
      <c r="B7" s="521" t="s">
        <v>79</v>
      </c>
      <c r="C7" s="505"/>
      <c r="D7" s="360" t="s">
        <v>355</v>
      </c>
      <c r="E7" s="361" t="s">
        <v>355</v>
      </c>
      <c r="F7" s="93"/>
      <c r="G7" s="93"/>
      <c r="H7" s="93"/>
      <c r="I7" s="93"/>
      <c r="J7" s="93"/>
      <c r="K7" s="93"/>
    </row>
    <row r="8" spans="2:11" ht="12.75">
      <c r="B8" s="482" t="s">
        <v>80</v>
      </c>
      <c r="C8" s="483"/>
      <c r="D8" s="362" t="s">
        <v>355</v>
      </c>
      <c r="E8" s="363" t="s">
        <v>355</v>
      </c>
      <c r="F8" s="93"/>
      <c r="G8" s="93"/>
      <c r="H8" s="93"/>
      <c r="I8" s="93"/>
      <c r="J8" s="93"/>
      <c r="K8" s="93"/>
    </row>
    <row r="9" spans="2:11" ht="13.5" thickBot="1">
      <c r="B9" s="496" t="s">
        <v>2</v>
      </c>
      <c r="C9" s="402"/>
      <c r="D9" s="364" t="s">
        <v>355</v>
      </c>
      <c r="E9" s="365" t="s">
        <v>355</v>
      </c>
      <c r="F9" s="93"/>
      <c r="G9" s="93"/>
      <c r="H9" s="93"/>
      <c r="I9" s="93"/>
      <c r="J9" s="93"/>
      <c r="K9" s="93"/>
    </row>
    <row r="10" spans="2:11" ht="13.5" thickBot="1">
      <c r="B10" s="19"/>
      <c r="C10" s="19"/>
      <c r="D10" s="93"/>
      <c r="E10" s="93"/>
      <c r="F10" s="93"/>
      <c r="G10" s="93"/>
      <c r="H10" s="93"/>
      <c r="I10" s="93"/>
      <c r="J10" s="93"/>
      <c r="K10" s="11"/>
    </row>
    <row r="11" spans="2:11" ht="12.75">
      <c r="B11" s="513" t="s">
        <v>256</v>
      </c>
      <c r="C11" s="514"/>
      <c r="D11" s="517"/>
      <c r="E11" s="519"/>
      <c r="F11" s="484"/>
      <c r="G11" s="484"/>
      <c r="H11" s="484"/>
      <c r="I11" s="484"/>
      <c r="J11" s="185"/>
      <c r="K11" s="184"/>
    </row>
    <row r="12" spans="2:11" ht="13.5" thickBot="1">
      <c r="B12" s="470" t="s">
        <v>81</v>
      </c>
      <c r="C12" s="471"/>
      <c r="D12" s="518"/>
      <c r="E12" s="520"/>
      <c r="F12" s="484"/>
      <c r="G12" s="484"/>
      <c r="H12" s="484"/>
      <c r="I12" s="484"/>
      <c r="J12" s="184"/>
      <c r="K12" s="184"/>
    </row>
    <row r="13" spans="2:11" ht="13.5" thickBot="1">
      <c r="B13" s="510" t="s">
        <v>79</v>
      </c>
      <c r="C13" s="511"/>
      <c r="D13" s="79">
        <v>1</v>
      </c>
      <c r="E13" s="20">
        <v>7</v>
      </c>
      <c r="F13" s="93"/>
      <c r="G13" s="93"/>
      <c r="H13" s="93"/>
      <c r="I13" s="93"/>
      <c r="J13" s="93"/>
      <c r="K13" s="93"/>
    </row>
    <row r="14" spans="2:11" ht="13.5" thickBot="1">
      <c r="B14" s="470" t="s">
        <v>2</v>
      </c>
      <c r="C14" s="471"/>
      <c r="D14" s="79">
        <v>1</v>
      </c>
      <c r="E14" s="83">
        <v>7</v>
      </c>
      <c r="F14" s="93"/>
      <c r="G14" s="93"/>
      <c r="H14" s="93"/>
      <c r="I14" s="93"/>
      <c r="J14" s="93"/>
      <c r="K14" s="93"/>
    </row>
    <row r="15" spans="2:10" ht="12.75">
      <c r="B15" s="19"/>
      <c r="C15" s="115"/>
      <c r="D15" s="11"/>
      <c r="E15" s="11"/>
      <c r="F15" s="11"/>
      <c r="G15" s="11"/>
      <c r="H15" s="11"/>
      <c r="I15" s="11"/>
      <c r="J15" s="11"/>
    </row>
    <row r="16" spans="2:11" ht="12.75">
      <c r="B16" s="19"/>
      <c r="C16" s="11"/>
      <c r="D16" s="11"/>
      <c r="E16" s="11"/>
      <c r="F16" s="11"/>
      <c r="J16" s="11"/>
      <c r="K16" s="93"/>
    </row>
    <row r="17" spans="2:11" ht="12.75">
      <c r="B17" s="19"/>
      <c r="C17" s="11"/>
      <c r="D17" s="11"/>
      <c r="E17" s="11"/>
      <c r="F17" s="11"/>
      <c r="K17" s="93"/>
    </row>
    <row r="18" spans="1:5" ht="15">
      <c r="A18" s="1"/>
      <c r="B18" s="516" t="s">
        <v>102</v>
      </c>
      <c r="C18" s="516"/>
      <c r="D18" s="516"/>
      <c r="E18" s="516"/>
    </row>
    <row r="19" spans="1:5" ht="15.75" thickBot="1">
      <c r="A19" s="1"/>
      <c r="B19" s="137"/>
      <c r="C19" s="137"/>
      <c r="D19" s="137"/>
      <c r="E19" s="137"/>
    </row>
    <row r="20" spans="1:9" ht="15">
      <c r="A20" s="1"/>
      <c r="B20" s="476"/>
      <c r="C20" s="477"/>
      <c r="D20" s="478"/>
      <c r="E20" s="525" t="s">
        <v>103</v>
      </c>
      <c r="F20" s="533" t="s">
        <v>99</v>
      </c>
      <c r="G20" s="515" t="s">
        <v>9</v>
      </c>
      <c r="H20" s="508" t="s">
        <v>69</v>
      </c>
      <c r="I20" s="506" t="s">
        <v>104</v>
      </c>
    </row>
    <row r="21" spans="1:9" ht="15">
      <c r="A21" s="1"/>
      <c r="B21" s="479"/>
      <c r="C21" s="480"/>
      <c r="D21" s="481"/>
      <c r="E21" s="526"/>
      <c r="F21" s="534"/>
      <c r="G21" s="495"/>
      <c r="H21" s="509"/>
      <c r="I21" s="507"/>
    </row>
    <row r="22" spans="1:9" ht="15">
      <c r="A22" s="1"/>
      <c r="B22" s="527" t="s">
        <v>32</v>
      </c>
      <c r="C22" s="528"/>
      <c r="D22" s="146" t="s">
        <v>112</v>
      </c>
      <c r="E22" s="366" t="s">
        <v>355</v>
      </c>
      <c r="F22" s="367" t="s">
        <v>355</v>
      </c>
      <c r="G22" s="368" t="s">
        <v>355</v>
      </c>
      <c r="H22" s="369" t="s">
        <v>355</v>
      </c>
      <c r="I22" s="370" t="s">
        <v>355</v>
      </c>
    </row>
    <row r="23" spans="1:9" ht="15">
      <c r="A23" s="1"/>
      <c r="B23" s="529"/>
      <c r="C23" s="530"/>
      <c r="D23" s="146" t="s">
        <v>111</v>
      </c>
      <c r="E23" s="145">
        <v>1</v>
      </c>
      <c r="F23" s="371">
        <v>1</v>
      </c>
      <c r="G23" s="368">
        <v>0</v>
      </c>
      <c r="H23" s="369">
        <v>0</v>
      </c>
      <c r="I23" s="144">
        <v>0</v>
      </c>
    </row>
    <row r="24" spans="2:9" ht="13.5" thickBot="1">
      <c r="B24" s="496" t="s">
        <v>2</v>
      </c>
      <c r="C24" s="497"/>
      <c r="D24" s="402"/>
      <c r="E24" s="111"/>
      <c r="F24" s="116"/>
      <c r="G24" s="114"/>
      <c r="H24" s="118"/>
      <c r="I24" s="113"/>
    </row>
    <row r="25" ht="12.75">
      <c r="D25" s="22"/>
    </row>
    <row r="26" ht="12.75">
      <c r="D26" s="22"/>
    </row>
    <row r="27" spans="1:12" ht="15">
      <c r="A27" s="1"/>
      <c r="B27" s="17" t="s">
        <v>124</v>
      </c>
      <c r="C27" s="17"/>
      <c r="D27" s="17"/>
      <c r="E27" s="17"/>
      <c r="F27" s="9"/>
      <c r="G27" s="9"/>
      <c r="H27" s="9"/>
      <c r="I27" s="9"/>
      <c r="J27" s="9"/>
      <c r="K27" s="9"/>
      <c r="L27" s="22"/>
    </row>
    <row r="28" spans="10:12" ht="13.5" thickBot="1">
      <c r="J28" s="22"/>
      <c r="K28" s="22"/>
      <c r="L28" s="22"/>
    </row>
    <row r="29" spans="2:12" ht="12.75">
      <c r="B29" s="500" t="s">
        <v>82</v>
      </c>
      <c r="C29" s="501"/>
      <c r="D29" s="502"/>
      <c r="E29" s="503" t="s">
        <v>133</v>
      </c>
      <c r="F29" s="504"/>
      <c r="G29" s="505"/>
      <c r="H29" s="503" t="s">
        <v>8</v>
      </c>
      <c r="I29" s="512"/>
      <c r="J29" s="88"/>
      <c r="K29" s="88"/>
      <c r="L29" s="22"/>
    </row>
    <row r="30" spans="1:12" ht="12.75">
      <c r="A30" s="105"/>
      <c r="B30" s="486" t="s">
        <v>83</v>
      </c>
      <c r="C30" s="488" t="s">
        <v>84</v>
      </c>
      <c r="D30" s="489"/>
      <c r="E30" s="492" t="s">
        <v>85</v>
      </c>
      <c r="F30" s="494" t="s">
        <v>86</v>
      </c>
      <c r="G30" s="474" t="s">
        <v>34</v>
      </c>
      <c r="H30" s="467" t="s">
        <v>34</v>
      </c>
      <c r="I30" s="498" t="s">
        <v>87</v>
      </c>
      <c r="J30" s="225"/>
      <c r="K30" s="485"/>
      <c r="L30" s="22"/>
    </row>
    <row r="31" spans="1:12" ht="12.75">
      <c r="A31" s="105"/>
      <c r="B31" s="487"/>
      <c r="C31" s="490"/>
      <c r="D31" s="491"/>
      <c r="E31" s="493"/>
      <c r="F31" s="495"/>
      <c r="G31" s="475"/>
      <c r="H31" s="468"/>
      <c r="I31" s="499"/>
      <c r="J31" s="156"/>
      <c r="K31" s="485"/>
      <c r="L31" s="22"/>
    </row>
    <row r="32" spans="2:11" ht="12.75">
      <c r="B32" s="154" t="s">
        <v>185</v>
      </c>
      <c r="C32" s="531" t="s">
        <v>125</v>
      </c>
      <c r="D32" s="532"/>
      <c r="E32" s="372" t="s">
        <v>355</v>
      </c>
      <c r="F32" s="373" t="s">
        <v>355</v>
      </c>
      <c r="G32" s="374" t="s">
        <v>355</v>
      </c>
      <c r="H32" s="360" t="s">
        <v>355</v>
      </c>
      <c r="I32" s="382" t="s">
        <v>355</v>
      </c>
      <c r="J32" s="89"/>
      <c r="K32" s="89"/>
    </row>
    <row r="33" spans="2:11" ht="12.75">
      <c r="B33" s="155" t="s">
        <v>186</v>
      </c>
      <c r="C33" s="463" t="s">
        <v>127</v>
      </c>
      <c r="D33" s="417"/>
      <c r="E33" s="66">
        <v>2</v>
      </c>
      <c r="F33" s="61">
        <v>2</v>
      </c>
      <c r="G33" s="117">
        <v>2</v>
      </c>
      <c r="H33" s="383">
        <v>2</v>
      </c>
      <c r="I33" s="62">
        <v>0</v>
      </c>
      <c r="J33" s="89"/>
      <c r="K33" s="89"/>
    </row>
    <row r="34" spans="2:11" ht="13.5" thickBot="1">
      <c r="B34" s="464" t="s">
        <v>2</v>
      </c>
      <c r="C34" s="465"/>
      <c r="D34" s="466"/>
      <c r="E34" s="71">
        <v>2</v>
      </c>
      <c r="F34" s="64">
        <v>2</v>
      </c>
      <c r="G34" s="133">
        <v>2</v>
      </c>
      <c r="H34" s="384">
        <v>2</v>
      </c>
      <c r="I34" s="65">
        <v>0</v>
      </c>
      <c r="J34" s="89"/>
      <c r="K34" s="89"/>
    </row>
    <row r="35" spans="2:10" ht="13.5" customHeight="1">
      <c r="B35" s="157"/>
      <c r="C35" s="158"/>
      <c r="D35" s="158"/>
      <c r="E35" s="158"/>
      <c r="F35" s="158"/>
      <c r="G35" s="158"/>
      <c r="H35" s="158"/>
      <c r="I35" s="158"/>
      <c r="J35" s="158"/>
    </row>
    <row r="37" ht="12.75">
      <c r="B37" s="4" t="s">
        <v>139</v>
      </c>
    </row>
    <row r="39" ht="13.5" thickBot="1">
      <c r="B39" s="4" t="s">
        <v>150</v>
      </c>
    </row>
    <row r="40" spans="2:9" ht="12.75">
      <c r="B40" s="196" t="s">
        <v>355</v>
      </c>
      <c r="C40" s="203"/>
      <c r="D40" s="203"/>
      <c r="E40" s="203"/>
      <c r="F40" s="203"/>
      <c r="G40" s="203"/>
      <c r="H40" s="203"/>
      <c r="I40" s="204"/>
    </row>
    <row r="41" spans="2:9" ht="12.75">
      <c r="B41" s="187"/>
      <c r="C41" s="195"/>
      <c r="D41" s="195"/>
      <c r="E41" s="195"/>
      <c r="F41" s="195"/>
      <c r="G41" s="195"/>
      <c r="H41" s="195"/>
      <c r="I41" s="190"/>
    </row>
    <row r="42" spans="2:9" ht="13.5" thickBot="1">
      <c r="B42" s="522"/>
      <c r="C42" s="523"/>
      <c r="D42" s="523"/>
      <c r="E42" s="523"/>
      <c r="F42" s="523"/>
      <c r="G42" s="523"/>
      <c r="H42" s="523"/>
      <c r="I42" s="524"/>
    </row>
    <row r="44" spans="1:10" ht="13.5" thickBot="1">
      <c r="A44" s="88"/>
      <c r="B44" s="88" t="s">
        <v>101</v>
      </c>
      <c r="C44" s="88"/>
      <c r="D44" s="88"/>
      <c r="E44" s="88"/>
      <c r="F44" s="11"/>
      <c r="G44" s="11"/>
      <c r="H44" s="11"/>
      <c r="I44" s="11"/>
      <c r="J44" s="11"/>
    </row>
    <row r="45" spans="1:10" ht="12.75">
      <c r="A45" s="115"/>
      <c r="B45" s="196" t="s">
        <v>355</v>
      </c>
      <c r="C45" s="197"/>
      <c r="D45" s="197"/>
      <c r="E45" s="197"/>
      <c r="F45" s="197"/>
      <c r="G45" s="197"/>
      <c r="H45" s="197"/>
      <c r="I45" s="198"/>
      <c r="J45" s="202"/>
    </row>
    <row r="46" spans="1:10" ht="12.75">
      <c r="A46" s="115"/>
      <c r="B46" s="199"/>
      <c r="C46" s="200"/>
      <c r="D46" s="200"/>
      <c r="E46" s="200"/>
      <c r="F46" s="200"/>
      <c r="G46" s="200"/>
      <c r="H46" s="200"/>
      <c r="I46" s="201"/>
      <c r="J46" s="202"/>
    </row>
    <row r="47" spans="1:10" ht="12.75">
      <c r="A47" s="115"/>
      <c r="B47" s="209"/>
      <c r="C47" s="208"/>
      <c r="D47" s="208"/>
      <c r="E47" s="208"/>
      <c r="F47" s="208"/>
      <c r="G47" s="208"/>
      <c r="H47" s="208"/>
      <c r="I47" s="210"/>
      <c r="J47" s="202"/>
    </row>
    <row r="48" spans="1:10" ht="13.5" thickBot="1">
      <c r="A48" s="115"/>
      <c r="B48" s="205"/>
      <c r="C48" s="206"/>
      <c r="D48" s="206"/>
      <c r="E48" s="206"/>
      <c r="F48" s="206"/>
      <c r="G48" s="206"/>
      <c r="H48" s="206"/>
      <c r="I48" s="207"/>
      <c r="J48" s="88"/>
    </row>
    <row r="50" ht="13.5" thickBot="1">
      <c r="B50" s="4" t="s">
        <v>155</v>
      </c>
    </row>
    <row r="51" spans="2:9" ht="12.75">
      <c r="B51" s="49" t="s">
        <v>370</v>
      </c>
      <c r="C51" s="50"/>
      <c r="D51" s="50"/>
      <c r="E51" s="50"/>
      <c r="F51" s="50"/>
      <c r="G51" s="50"/>
      <c r="H51" s="50"/>
      <c r="I51" s="51"/>
    </row>
    <row r="52" spans="2:9" ht="12.75">
      <c r="B52" s="52" t="s">
        <v>371</v>
      </c>
      <c r="C52" s="45"/>
      <c r="D52" s="45"/>
      <c r="E52" s="45"/>
      <c r="F52" s="45"/>
      <c r="G52" s="45"/>
      <c r="H52" s="45"/>
      <c r="I52" s="44"/>
    </row>
    <row r="53" spans="2:9" ht="12.75">
      <c r="B53" s="52"/>
      <c r="C53" s="45"/>
      <c r="D53" s="45"/>
      <c r="E53" s="45"/>
      <c r="F53" s="45"/>
      <c r="G53" s="45"/>
      <c r="H53" s="45"/>
      <c r="I53" s="44"/>
    </row>
    <row r="54" spans="2:9" ht="13.5" thickBot="1">
      <c r="B54" s="53"/>
      <c r="C54" s="47"/>
      <c r="D54" s="47"/>
      <c r="E54" s="47"/>
      <c r="F54" s="47"/>
      <c r="G54" s="47"/>
      <c r="H54" s="47"/>
      <c r="I54" s="26"/>
    </row>
  </sheetData>
  <sheetProtection/>
  <mergeCells count="46">
    <mergeCell ref="B42:I42"/>
    <mergeCell ref="F11:F12"/>
    <mergeCell ref="G11:G12"/>
    <mergeCell ref="H11:H12"/>
    <mergeCell ref="I11:I12"/>
    <mergeCell ref="E20:E21"/>
    <mergeCell ref="B22:C23"/>
    <mergeCell ref="B14:C14"/>
    <mergeCell ref="C32:D32"/>
    <mergeCell ref="F20:F21"/>
    <mergeCell ref="H5:H6"/>
    <mergeCell ref="B18:E18"/>
    <mergeCell ref="D5:D6"/>
    <mergeCell ref="E5:E6"/>
    <mergeCell ref="D11:D12"/>
    <mergeCell ref="B7:C7"/>
    <mergeCell ref="E11:E12"/>
    <mergeCell ref="F5:F6"/>
    <mergeCell ref="I20:I21"/>
    <mergeCell ref="H20:H21"/>
    <mergeCell ref="B9:C9"/>
    <mergeCell ref="B12:C12"/>
    <mergeCell ref="B13:C13"/>
    <mergeCell ref="H29:I29"/>
    <mergeCell ref="B11:C11"/>
    <mergeCell ref="G20:G21"/>
    <mergeCell ref="I5:I6"/>
    <mergeCell ref="K30:K31"/>
    <mergeCell ref="B30:B31"/>
    <mergeCell ref="C30:D31"/>
    <mergeCell ref="E30:E31"/>
    <mergeCell ref="F30:F31"/>
    <mergeCell ref="B24:D24"/>
    <mergeCell ref="I30:I31"/>
    <mergeCell ref="B29:D29"/>
    <mergeCell ref="E29:G29"/>
    <mergeCell ref="C33:D33"/>
    <mergeCell ref="B34:D34"/>
    <mergeCell ref="H30:H31"/>
    <mergeCell ref="B3:E3"/>
    <mergeCell ref="B6:C6"/>
    <mergeCell ref="B5:C5"/>
    <mergeCell ref="G30:G31"/>
    <mergeCell ref="B20:D21"/>
    <mergeCell ref="B8:C8"/>
    <mergeCell ref="G5:G6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4.8515625" style="0" customWidth="1"/>
    <col min="2" max="2" width="10.28125" style="0" customWidth="1"/>
    <col min="4" max="4" width="9.57421875" style="0" customWidth="1"/>
    <col min="7" max="7" width="9.421875" style="0" customWidth="1"/>
    <col min="11" max="11" width="9.7109375" style="0" customWidth="1"/>
  </cols>
  <sheetData>
    <row r="1" spans="1:15" ht="15">
      <c r="A1" s="1" t="s">
        <v>98</v>
      </c>
      <c r="B1" s="5" t="s">
        <v>105</v>
      </c>
      <c r="L1" s="38"/>
      <c r="O1" s="22"/>
    </row>
    <row r="2" spans="1:12" ht="15">
      <c r="A2" s="1"/>
      <c r="B2" s="5"/>
      <c r="L2" s="38"/>
    </row>
    <row r="3" spans="1:12" ht="13.5" customHeight="1">
      <c r="A3" s="1"/>
      <c r="B3" s="22"/>
      <c r="C3" s="22"/>
      <c r="D3" s="22"/>
      <c r="E3" s="22"/>
      <c r="F3" s="22"/>
      <c r="G3" s="22"/>
      <c r="H3" s="22"/>
      <c r="I3" s="22"/>
      <c r="J3" s="48"/>
      <c r="K3" s="22"/>
      <c r="L3" s="22"/>
    </row>
    <row r="4" spans="1:13" ht="13.5" thickBot="1">
      <c r="A4" s="2"/>
      <c r="B4" s="4" t="s">
        <v>255</v>
      </c>
      <c r="C4" s="10"/>
      <c r="D4" s="10"/>
      <c r="E4" s="10"/>
      <c r="I4" s="275"/>
      <c r="J4" s="604" t="s">
        <v>239</v>
      </c>
      <c r="K4" s="604"/>
      <c r="L4" s="604"/>
      <c r="M4" s="24"/>
    </row>
    <row r="5" spans="1:14" ht="15.75" customHeight="1" thickBot="1">
      <c r="A5" s="247"/>
      <c r="B5" s="600" t="s">
        <v>172</v>
      </c>
      <c r="C5" s="605" t="s">
        <v>42</v>
      </c>
      <c r="D5" s="428"/>
      <c r="E5" s="429"/>
      <c r="F5" s="600" t="s">
        <v>240</v>
      </c>
      <c r="G5" s="625" t="s">
        <v>42</v>
      </c>
      <c r="H5" s="626"/>
      <c r="I5" s="276"/>
      <c r="J5" s="557" t="s">
        <v>241</v>
      </c>
      <c r="K5" s="560" t="s">
        <v>242</v>
      </c>
      <c r="L5" s="561"/>
      <c r="M5" s="561"/>
      <c r="N5" s="562"/>
    </row>
    <row r="6" spans="1:14" ht="81" customHeight="1">
      <c r="A6" s="247"/>
      <c r="B6" s="601"/>
      <c r="C6" s="563" t="s">
        <v>243</v>
      </c>
      <c r="D6" s="563" t="s">
        <v>244</v>
      </c>
      <c r="E6" s="584" t="s">
        <v>245</v>
      </c>
      <c r="F6" s="601"/>
      <c r="G6" s="563" t="s">
        <v>246</v>
      </c>
      <c r="H6" s="584" t="s">
        <v>247</v>
      </c>
      <c r="I6" s="41"/>
      <c r="J6" s="558"/>
      <c r="K6" s="589" t="s">
        <v>248</v>
      </c>
      <c r="L6" s="558" t="s">
        <v>198</v>
      </c>
      <c r="M6" s="558" t="s">
        <v>249</v>
      </c>
      <c r="N6" s="603" t="s">
        <v>250</v>
      </c>
    </row>
    <row r="7" spans="1:14" ht="45" customHeight="1" thickBot="1">
      <c r="A7" s="247"/>
      <c r="B7" s="602"/>
      <c r="C7" s="564"/>
      <c r="D7" s="564"/>
      <c r="E7" s="585"/>
      <c r="F7" s="602"/>
      <c r="G7" s="564"/>
      <c r="H7" s="585"/>
      <c r="I7" s="41"/>
      <c r="J7" s="559"/>
      <c r="K7" s="590"/>
      <c r="L7" s="559"/>
      <c r="M7" s="559"/>
      <c r="N7" s="590"/>
    </row>
    <row r="8" spans="1:15" ht="15.75" customHeight="1" thickBot="1">
      <c r="A8" s="247"/>
      <c r="B8" s="111"/>
      <c r="C8" s="104"/>
      <c r="D8" s="104"/>
      <c r="E8" s="112"/>
      <c r="F8" s="111"/>
      <c r="G8" s="142"/>
      <c r="H8" s="131"/>
      <c r="I8" s="41"/>
      <c r="J8" s="130"/>
      <c r="K8" s="130"/>
      <c r="L8" s="47"/>
      <c r="M8" s="130"/>
      <c r="N8" s="128"/>
      <c r="O8" s="21"/>
    </row>
    <row r="9" spans="1:11" ht="15">
      <c r="A9" s="1"/>
      <c r="B9" s="10" t="s">
        <v>194</v>
      </c>
      <c r="C9" s="10"/>
      <c r="D9" s="10"/>
      <c r="E9" s="10"/>
      <c r="F9" s="10"/>
      <c r="G9" s="10"/>
      <c r="H9" s="10"/>
      <c r="K9" s="22"/>
    </row>
    <row r="10" spans="1:11" ht="15">
      <c r="A10" s="1"/>
      <c r="B10" s="10"/>
      <c r="C10" s="10"/>
      <c r="D10" s="10"/>
      <c r="E10" s="10"/>
      <c r="F10" s="10"/>
      <c r="G10" s="10"/>
      <c r="H10" s="10"/>
      <c r="K10" s="22"/>
    </row>
    <row r="11" spans="1:11" ht="15.75" thickBot="1">
      <c r="A11" s="1"/>
      <c r="B11" s="4" t="s">
        <v>208</v>
      </c>
      <c r="K11" s="22"/>
    </row>
    <row r="12" spans="1:12" ht="15">
      <c r="A12" s="1"/>
      <c r="B12" s="611" t="s">
        <v>252</v>
      </c>
      <c r="C12" s="612"/>
      <c r="D12" s="612"/>
      <c r="E12" s="612"/>
      <c r="F12" s="612"/>
      <c r="G12" s="613"/>
      <c r="H12" s="603" t="s">
        <v>253</v>
      </c>
      <c r="I12" s="443" t="s">
        <v>42</v>
      </c>
      <c r="J12" s="428"/>
      <c r="K12" s="428"/>
      <c r="L12" s="429"/>
    </row>
    <row r="13" spans="1:12" ht="57.75" customHeight="1" thickBot="1">
      <c r="A13" s="1"/>
      <c r="B13" s="614"/>
      <c r="C13" s="615"/>
      <c r="D13" s="615"/>
      <c r="E13" s="615"/>
      <c r="F13" s="615"/>
      <c r="G13" s="616"/>
      <c r="H13" s="590"/>
      <c r="I13" s="263" t="s">
        <v>188</v>
      </c>
      <c r="J13" s="264" t="s">
        <v>189</v>
      </c>
      <c r="K13" s="265" t="s">
        <v>213</v>
      </c>
      <c r="L13" s="274" t="s">
        <v>254</v>
      </c>
    </row>
    <row r="14" spans="1:12" ht="15">
      <c r="A14" s="247"/>
      <c r="B14" s="617" t="s">
        <v>190</v>
      </c>
      <c r="C14" s="618"/>
      <c r="D14" s="618"/>
      <c r="E14" s="618"/>
      <c r="F14" s="618"/>
      <c r="G14" s="619"/>
      <c r="H14" s="139"/>
      <c r="I14" s="252"/>
      <c r="J14" s="254"/>
      <c r="K14" s="256"/>
      <c r="L14" s="139"/>
    </row>
    <row r="15" spans="1:12" ht="15">
      <c r="A15" s="247"/>
      <c r="B15" s="597" t="s">
        <v>191</v>
      </c>
      <c r="C15" s="598"/>
      <c r="D15" s="598"/>
      <c r="E15" s="598"/>
      <c r="F15" s="598"/>
      <c r="G15" s="599"/>
      <c r="H15" s="139"/>
      <c r="I15" s="252"/>
      <c r="J15" s="254"/>
      <c r="K15" s="256"/>
      <c r="L15" s="139"/>
    </row>
    <row r="16" spans="1:12" ht="15">
      <c r="A16" s="247"/>
      <c r="B16" s="565" t="s">
        <v>192</v>
      </c>
      <c r="C16" s="566"/>
      <c r="D16" s="566"/>
      <c r="E16" s="566"/>
      <c r="F16" s="566"/>
      <c r="G16" s="567"/>
      <c r="H16" s="139"/>
      <c r="I16" s="252"/>
      <c r="J16" s="254"/>
      <c r="K16" s="256"/>
      <c r="L16" s="139"/>
    </row>
    <row r="17" spans="1:12" ht="15">
      <c r="A17" s="247"/>
      <c r="B17" s="565" t="s">
        <v>193</v>
      </c>
      <c r="C17" s="566"/>
      <c r="D17" s="566"/>
      <c r="E17" s="566"/>
      <c r="F17" s="566"/>
      <c r="G17" s="567"/>
      <c r="H17" s="139"/>
      <c r="I17" s="252"/>
      <c r="J17" s="254"/>
      <c r="K17" s="256"/>
      <c r="L17" s="139"/>
    </row>
    <row r="18" spans="1:12" ht="15">
      <c r="A18" s="247"/>
      <c r="B18" s="565" t="s">
        <v>251</v>
      </c>
      <c r="C18" s="566"/>
      <c r="D18" s="566"/>
      <c r="E18" s="566"/>
      <c r="F18" s="566"/>
      <c r="G18" s="567"/>
      <c r="H18" s="139"/>
      <c r="I18" s="252"/>
      <c r="J18" s="254"/>
      <c r="K18" s="256"/>
      <c r="L18" s="139"/>
    </row>
    <row r="19" spans="1:12" ht="15">
      <c r="A19" s="247"/>
      <c r="B19" s="597" t="s">
        <v>204</v>
      </c>
      <c r="C19" s="598"/>
      <c r="D19" s="598"/>
      <c r="E19" s="598"/>
      <c r="F19" s="598"/>
      <c r="G19" s="599"/>
      <c r="H19" s="140"/>
      <c r="I19" s="253"/>
      <c r="J19" s="255"/>
      <c r="K19" s="257"/>
      <c r="L19" s="140"/>
    </row>
    <row r="20" spans="1:12" ht="15">
      <c r="A20" s="247"/>
      <c r="B20" s="565" t="s">
        <v>192</v>
      </c>
      <c r="C20" s="566"/>
      <c r="D20" s="566"/>
      <c r="E20" s="566"/>
      <c r="F20" s="566"/>
      <c r="G20" s="567"/>
      <c r="H20" s="141"/>
      <c r="I20" s="250"/>
      <c r="J20" s="248"/>
      <c r="K20" s="251"/>
      <c r="L20" s="141"/>
    </row>
    <row r="21" spans="1:12" ht="15">
      <c r="A21" s="247"/>
      <c r="B21" s="565" t="s">
        <v>193</v>
      </c>
      <c r="C21" s="566"/>
      <c r="D21" s="566"/>
      <c r="E21" s="566"/>
      <c r="F21" s="566"/>
      <c r="G21" s="567"/>
      <c r="H21" s="141"/>
      <c r="I21" s="250"/>
      <c r="J21" s="248"/>
      <c r="K21" s="251"/>
      <c r="L21" s="141"/>
    </row>
    <row r="22" spans="1:12" ht="15">
      <c r="A22" s="247"/>
      <c r="B22" s="597" t="s">
        <v>195</v>
      </c>
      <c r="C22" s="598"/>
      <c r="D22" s="598"/>
      <c r="E22" s="598"/>
      <c r="F22" s="598"/>
      <c r="G22" s="599"/>
      <c r="H22" s="141"/>
      <c r="I22" s="250"/>
      <c r="J22" s="248"/>
      <c r="K22" s="251"/>
      <c r="L22" s="141"/>
    </row>
    <row r="23" spans="1:12" ht="15">
      <c r="A23" s="247"/>
      <c r="B23" s="565" t="s">
        <v>196</v>
      </c>
      <c r="C23" s="566"/>
      <c r="D23" s="566"/>
      <c r="E23" s="566"/>
      <c r="F23" s="566"/>
      <c r="G23" s="567"/>
      <c r="H23" s="141"/>
      <c r="I23" s="250"/>
      <c r="J23" s="248"/>
      <c r="K23" s="251"/>
      <c r="L23" s="141"/>
    </row>
    <row r="24" spans="1:13" ht="15">
      <c r="A24" s="1"/>
      <c r="B24" s="630" t="s">
        <v>205</v>
      </c>
      <c r="C24" s="631"/>
      <c r="D24" s="631"/>
      <c r="E24" s="631"/>
      <c r="F24" s="631"/>
      <c r="G24" s="632"/>
      <c r="H24" s="140"/>
      <c r="I24" s="253"/>
      <c r="J24" s="255"/>
      <c r="K24" s="257"/>
      <c r="L24" s="140"/>
      <c r="M24" s="22"/>
    </row>
    <row r="25" spans="1:13" ht="15">
      <c r="A25" s="1"/>
      <c r="B25" s="565" t="s">
        <v>197</v>
      </c>
      <c r="C25" s="566"/>
      <c r="D25" s="566"/>
      <c r="E25" s="566"/>
      <c r="F25" s="566"/>
      <c r="G25" s="567"/>
      <c r="H25" s="249"/>
      <c r="I25" s="250"/>
      <c r="J25" s="248"/>
      <c r="K25" s="251"/>
      <c r="L25" s="141"/>
      <c r="M25" s="22"/>
    </row>
    <row r="26" spans="1:13" ht="15">
      <c r="A26" s="1"/>
      <c r="B26" s="630" t="s">
        <v>199</v>
      </c>
      <c r="C26" s="631"/>
      <c r="D26" s="631"/>
      <c r="E26" s="631"/>
      <c r="F26" s="631"/>
      <c r="G26" s="632"/>
      <c r="H26" s="140"/>
      <c r="I26" s="253"/>
      <c r="J26" s="255"/>
      <c r="K26" s="257"/>
      <c r="L26" s="140"/>
      <c r="M26" s="22"/>
    </row>
    <row r="27" spans="1:13" ht="15">
      <c r="A27" s="1"/>
      <c r="B27" s="565" t="s">
        <v>203</v>
      </c>
      <c r="C27" s="566"/>
      <c r="D27" s="566"/>
      <c r="E27" s="566"/>
      <c r="F27" s="566"/>
      <c r="G27" s="567"/>
      <c r="H27" s="249"/>
      <c r="I27" s="250"/>
      <c r="J27" s="248"/>
      <c r="K27" s="251"/>
      <c r="L27" s="141"/>
      <c r="M27" s="22"/>
    </row>
    <row r="28" spans="1:12" ht="15">
      <c r="A28" s="1"/>
      <c r="B28" s="597" t="s">
        <v>200</v>
      </c>
      <c r="C28" s="598"/>
      <c r="D28" s="598"/>
      <c r="E28" s="598"/>
      <c r="F28" s="598"/>
      <c r="G28" s="599"/>
      <c r="H28" s="249"/>
      <c r="I28" s="250"/>
      <c r="J28" s="248"/>
      <c r="K28" s="251"/>
      <c r="L28" s="141"/>
    </row>
    <row r="29" spans="1:12" ht="15">
      <c r="A29" s="247"/>
      <c r="B29" s="258" t="s">
        <v>201</v>
      </c>
      <c r="C29" s="258"/>
      <c r="D29" s="258"/>
      <c r="E29" s="258"/>
      <c r="F29" s="258"/>
      <c r="G29" s="259"/>
      <c r="H29" s="141"/>
      <c r="I29" s="250"/>
      <c r="J29" s="248"/>
      <c r="K29" s="251"/>
      <c r="L29" s="141"/>
    </row>
    <row r="30" spans="1:12" ht="15">
      <c r="A30" s="247"/>
      <c r="B30" s="597" t="s">
        <v>202</v>
      </c>
      <c r="C30" s="598"/>
      <c r="D30" s="598"/>
      <c r="E30" s="598"/>
      <c r="F30" s="598"/>
      <c r="G30" s="599"/>
      <c r="H30" s="249"/>
      <c r="I30" s="250"/>
      <c r="J30" s="248"/>
      <c r="K30" s="251"/>
      <c r="L30" s="141"/>
    </row>
    <row r="31" spans="1:12" ht="15">
      <c r="A31" s="247"/>
      <c r="B31" s="258" t="s">
        <v>207</v>
      </c>
      <c r="C31" s="258"/>
      <c r="D31" s="258"/>
      <c r="E31" s="258"/>
      <c r="F31" s="258"/>
      <c r="G31" s="259"/>
      <c r="H31" s="141"/>
      <c r="I31" s="250"/>
      <c r="J31" s="248"/>
      <c r="K31" s="251"/>
      <c r="L31" s="141"/>
    </row>
    <row r="32" spans="1:12" ht="15">
      <c r="A32" s="247"/>
      <c r="B32" s="258" t="s">
        <v>206</v>
      </c>
      <c r="C32" s="258"/>
      <c r="D32" s="258"/>
      <c r="E32" s="258"/>
      <c r="F32" s="258"/>
      <c r="G32" s="259"/>
      <c r="H32" s="141"/>
      <c r="I32" s="250"/>
      <c r="J32" s="248"/>
      <c r="K32" s="251"/>
      <c r="L32" s="141"/>
    </row>
    <row r="33" spans="1:12" ht="15.75" thickBot="1">
      <c r="A33" s="247"/>
      <c r="B33" s="260" t="s">
        <v>228</v>
      </c>
      <c r="C33" s="261"/>
      <c r="D33" s="261"/>
      <c r="E33" s="261"/>
      <c r="F33" s="261"/>
      <c r="G33" s="262"/>
      <c r="H33" s="270"/>
      <c r="I33" s="271"/>
      <c r="J33" s="272"/>
      <c r="K33" s="273"/>
      <c r="L33" s="270"/>
    </row>
    <row r="34" ht="15">
      <c r="A34" s="1"/>
    </row>
    <row r="35" spans="1:15" ht="13.5" thickBot="1">
      <c r="A35" s="2"/>
      <c r="B35" s="4" t="s">
        <v>281</v>
      </c>
      <c r="H35" s="90"/>
      <c r="I35" s="22"/>
      <c r="J35" s="22"/>
      <c r="K35" s="24"/>
      <c r="N35" s="22"/>
      <c r="O35" s="22"/>
    </row>
    <row r="36" spans="1:11" ht="16.5" customHeight="1">
      <c r="A36" s="247"/>
      <c r="B36" s="606" t="s">
        <v>282</v>
      </c>
      <c r="C36" s="593" t="s">
        <v>283</v>
      </c>
      <c r="D36" s="593" t="s">
        <v>284</v>
      </c>
      <c r="E36" s="593" t="s">
        <v>285</v>
      </c>
      <c r="F36" s="593" t="s">
        <v>209</v>
      </c>
      <c r="G36" s="593" t="s">
        <v>210</v>
      </c>
      <c r="H36" s="591" t="s">
        <v>70</v>
      </c>
      <c r="I36" s="591" t="s">
        <v>71</v>
      </c>
      <c r="J36" s="593" t="s">
        <v>211</v>
      </c>
      <c r="K36" s="595" t="s">
        <v>212</v>
      </c>
    </row>
    <row r="37" spans="1:12" ht="42" customHeight="1" thickBot="1">
      <c r="A37" s="247"/>
      <c r="B37" s="607"/>
      <c r="C37" s="594"/>
      <c r="D37" s="594"/>
      <c r="E37" s="594"/>
      <c r="F37" s="594"/>
      <c r="G37" s="594"/>
      <c r="H37" s="592"/>
      <c r="I37" s="592"/>
      <c r="J37" s="594"/>
      <c r="K37" s="596"/>
      <c r="L37" s="10" t="s">
        <v>229</v>
      </c>
    </row>
    <row r="38" spans="1:11" ht="16.5" customHeight="1" thickBot="1">
      <c r="A38" s="247"/>
      <c r="B38" s="111"/>
      <c r="C38" s="104"/>
      <c r="D38" s="104"/>
      <c r="E38" s="111"/>
      <c r="F38" s="104"/>
      <c r="G38" s="104"/>
      <c r="H38" s="104"/>
      <c r="I38" s="104"/>
      <c r="J38" s="104"/>
      <c r="K38" s="131"/>
    </row>
    <row r="39" spans="1:14" ht="16.5" customHeight="1">
      <c r="A39" s="14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5">
      <c r="B40" s="5" t="s">
        <v>234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5">
      <c r="B41" s="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2.75">
      <c r="B42" s="548" t="s">
        <v>216</v>
      </c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</row>
    <row r="43" spans="2:14" ht="12.75">
      <c r="B43" s="535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7"/>
    </row>
    <row r="44" spans="2:14" ht="12.75">
      <c r="B44" s="175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7"/>
    </row>
    <row r="45" spans="2:14" ht="12.75">
      <c r="B45" s="581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3"/>
    </row>
    <row r="46" spans="2:14" ht="12.75">
      <c r="B46" s="548" t="s">
        <v>217</v>
      </c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</row>
    <row r="47" spans="2:14" ht="12.75">
      <c r="B47" s="535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7"/>
    </row>
    <row r="48" spans="2:14" ht="12.75">
      <c r="B48" s="175"/>
      <c r="C48" s="176"/>
      <c r="D48" s="176"/>
      <c r="E48" s="176"/>
      <c r="F48" s="176"/>
      <c r="G48" s="176"/>
      <c r="H48" s="176"/>
      <c r="I48" s="176"/>
      <c r="J48" s="174"/>
      <c r="K48" s="176"/>
      <c r="L48" s="176"/>
      <c r="M48" s="176"/>
      <c r="N48" s="177"/>
    </row>
    <row r="49" spans="2:14" ht="12.75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2:14" ht="12.75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2:14" ht="12.75">
      <c r="B51" s="539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1"/>
    </row>
    <row r="52" spans="2:14" ht="12.75">
      <c r="B52" s="554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6"/>
    </row>
    <row r="53" spans="2:14" ht="12.75">
      <c r="B53" s="548" t="s">
        <v>218</v>
      </c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</row>
    <row r="54" spans="2:14" ht="12.75">
      <c r="B54" s="535" t="s">
        <v>219</v>
      </c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7"/>
    </row>
    <row r="55" spans="2:14" ht="12.75">
      <c r="B55" s="542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4"/>
    </row>
    <row r="56" spans="2:14" ht="12.75">
      <c r="B56" s="542" t="s">
        <v>220</v>
      </c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4"/>
    </row>
    <row r="57" spans="2:14" ht="12.75">
      <c r="B57" s="542"/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4"/>
    </row>
    <row r="58" spans="2:14" ht="12.75">
      <c r="B58" s="539" t="s">
        <v>221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1"/>
    </row>
    <row r="59" spans="2:14" ht="12.75">
      <c r="B59" s="554"/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6"/>
    </row>
    <row r="60" spans="2:14" ht="12.75">
      <c r="B60" s="134" t="s">
        <v>222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2:14" ht="12.75">
      <c r="B61" s="586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8"/>
    </row>
    <row r="62" spans="2:14" ht="12.75">
      <c r="B62" s="542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4"/>
    </row>
    <row r="63" spans="2:14" ht="12.75">
      <c r="B63" s="542"/>
      <c r="C63" s="543"/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4"/>
    </row>
    <row r="64" spans="2:14" ht="12.75">
      <c r="B64" s="539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1"/>
    </row>
    <row r="65" spans="2:14" ht="12.75">
      <c r="B65" s="554"/>
      <c r="C65" s="555"/>
      <c r="D65" s="555"/>
      <c r="E65" s="555"/>
      <c r="F65" s="555"/>
      <c r="G65" s="555"/>
      <c r="H65" s="555"/>
      <c r="I65" s="555"/>
      <c r="J65" s="555"/>
      <c r="K65" s="555"/>
      <c r="L65" s="555"/>
      <c r="M65" s="555"/>
      <c r="N65" s="556"/>
    </row>
    <row r="66" spans="2:14" ht="12.75">
      <c r="B66" s="4" t="s">
        <v>230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t="12.75">
      <c r="B67" s="535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7"/>
    </row>
    <row r="68" spans="2:14" ht="12.75"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7"/>
    </row>
    <row r="69" spans="2:14" ht="12.75">
      <c r="B69" s="554"/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6"/>
    </row>
    <row r="70" spans="2:14" ht="12.75">
      <c r="B70" s="548" t="s">
        <v>231</v>
      </c>
      <c r="C70" s="548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</row>
    <row r="71" spans="2:14" ht="12.75">
      <c r="B71" s="535"/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7"/>
    </row>
    <row r="72" spans="2:14" ht="12.75">
      <c r="B72" s="542"/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4"/>
    </row>
    <row r="73" spans="2:14" ht="12.75">
      <c r="B73" s="542"/>
      <c r="C73" s="543"/>
      <c r="D73" s="543"/>
      <c r="E73" s="543"/>
      <c r="F73" s="543"/>
      <c r="G73" s="543"/>
      <c r="H73" s="543"/>
      <c r="I73" s="543"/>
      <c r="J73" s="543"/>
      <c r="K73" s="543"/>
      <c r="L73" s="543"/>
      <c r="M73" s="543"/>
      <c r="N73" s="544"/>
    </row>
    <row r="74" spans="2:14" ht="12.75">
      <c r="B74" s="539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1"/>
    </row>
    <row r="75" spans="2:14" ht="12.75">
      <c r="B75" s="554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6"/>
    </row>
    <row r="76" spans="2:14" ht="12.75">
      <c r="B76" s="548" t="s">
        <v>223</v>
      </c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</row>
    <row r="77" spans="2:14" ht="12.75">
      <c r="B77" s="535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7"/>
    </row>
    <row r="78" spans="2:14" ht="12.75">
      <c r="B78" s="542"/>
      <c r="C78" s="543"/>
      <c r="D78" s="543"/>
      <c r="E78" s="543"/>
      <c r="F78" s="543"/>
      <c r="G78" s="543"/>
      <c r="H78" s="543"/>
      <c r="I78" s="543"/>
      <c r="J78" s="543"/>
      <c r="K78" s="543"/>
      <c r="L78" s="543"/>
      <c r="M78" s="543"/>
      <c r="N78" s="544"/>
    </row>
    <row r="79" spans="2:14" ht="12.75">
      <c r="B79" s="581"/>
      <c r="C79" s="582"/>
      <c r="D79" s="582"/>
      <c r="E79" s="582"/>
      <c r="F79" s="582"/>
      <c r="G79" s="582"/>
      <c r="H79" s="582"/>
      <c r="I79" s="582"/>
      <c r="J79" s="582"/>
      <c r="K79" s="582"/>
      <c r="L79" s="582"/>
      <c r="M79" s="582"/>
      <c r="N79" s="583"/>
    </row>
    <row r="80" spans="2:14" ht="12.75">
      <c r="B80" s="548" t="s">
        <v>224</v>
      </c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</row>
    <row r="81" spans="2:14" ht="12.75">
      <c r="B81" s="535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7"/>
    </row>
    <row r="82" spans="2:14" ht="12.75">
      <c r="B82" s="542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4"/>
    </row>
    <row r="83" spans="2:14" ht="12.75">
      <c r="B83" s="581"/>
      <c r="C83" s="582"/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3"/>
    </row>
    <row r="84" spans="2:4" ht="12.75">
      <c r="B84" s="4" t="s">
        <v>232</v>
      </c>
      <c r="C84" s="4"/>
      <c r="D84" s="4"/>
    </row>
    <row r="85" spans="2:14" ht="12.75">
      <c r="B85" s="535"/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7"/>
    </row>
    <row r="86" spans="2:14" ht="12.75">
      <c r="B86" s="581"/>
      <c r="C86" s="582"/>
      <c r="D86" s="582"/>
      <c r="E86" s="582"/>
      <c r="F86" s="582"/>
      <c r="G86" s="582"/>
      <c r="H86" s="582"/>
      <c r="I86" s="582"/>
      <c r="J86" s="582"/>
      <c r="K86" s="582"/>
      <c r="L86" s="582"/>
      <c r="M86" s="582"/>
      <c r="N86" s="583"/>
    </row>
    <row r="87" spans="2:14" ht="12.75">
      <c r="B87" s="548" t="s">
        <v>225</v>
      </c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</row>
    <row r="88" spans="2:14" ht="12.75">
      <c r="B88" s="535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  <c r="N88" s="537"/>
    </row>
    <row r="89" spans="2:14" ht="12.75">
      <c r="B89" s="539"/>
      <c r="C89" s="540"/>
      <c r="D89" s="540"/>
      <c r="E89" s="540"/>
      <c r="F89" s="540"/>
      <c r="G89" s="540"/>
      <c r="H89" s="540"/>
      <c r="I89" s="540"/>
      <c r="J89" s="540"/>
      <c r="K89" s="540"/>
      <c r="L89" s="540"/>
      <c r="M89" s="540"/>
      <c r="N89" s="541"/>
    </row>
    <row r="90" spans="2:14" ht="12.75">
      <c r="B90" s="554"/>
      <c r="C90" s="555"/>
      <c r="D90" s="555"/>
      <c r="E90" s="555"/>
      <c r="F90" s="555"/>
      <c r="G90" s="555"/>
      <c r="H90" s="555"/>
      <c r="I90" s="555"/>
      <c r="J90" s="555"/>
      <c r="K90" s="555"/>
      <c r="L90" s="555"/>
      <c r="M90" s="555"/>
      <c r="N90" s="556"/>
    </row>
    <row r="91" spans="2:14" ht="12.75">
      <c r="B91" s="548" t="s">
        <v>235</v>
      </c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</row>
    <row r="92" spans="2:14" ht="12.75">
      <c r="B92" s="535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7"/>
    </row>
    <row r="93" spans="2:14" ht="12.75">
      <c r="B93" s="539"/>
      <c r="C93" s="540"/>
      <c r="D93" s="540"/>
      <c r="E93" s="540"/>
      <c r="F93" s="540"/>
      <c r="G93" s="540"/>
      <c r="H93" s="540"/>
      <c r="I93" s="540"/>
      <c r="J93" s="540"/>
      <c r="K93" s="540"/>
      <c r="L93" s="540"/>
      <c r="M93" s="540"/>
      <c r="N93" s="541"/>
    </row>
    <row r="94" spans="2:14" ht="12.75">
      <c r="B94" s="554"/>
      <c r="C94" s="555"/>
      <c r="D94" s="555"/>
      <c r="E94" s="555"/>
      <c r="F94" s="555"/>
      <c r="G94" s="555"/>
      <c r="H94" s="555"/>
      <c r="I94" s="555"/>
      <c r="J94" s="555"/>
      <c r="K94" s="555"/>
      <c r="L94" s="555"/>
      <c r="M94" s="555"/>
      <c r="N94" s="556"/>
    </row>
    <row r="95" ht="12.75">
      <c r="B95" s="4" t="s">
        <v>226</v>
      </c>
    </row>
    <row r="96" spans="2:14" ht="12.75">
      <c r="B96" s="535"/>
      <c r="C96" s="536"/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7"/>
    </row>
    <row r="97" spans="2:14" ht="12.75">
      <c r="B97" s="542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4"/>
    </row>
    <row r="98" spans="2:14" ht="12.75">
      <c r="B98" s="542"/>
      <c r="C98" s="543"/>
      <c r="D98" s="543"/>
      <c r="E98" s="543"/>
      <c r="F98" s="543"/>
      <c r="G98" s="543"/>
      <c r="H98" s="543"/>
      <c r="I98" s="543"/>
      <c r="J98" s="543"/>
      <c r="K98" s="543"/>
      <c r="L98" s="543"/>
      <c r="M98" s="543"/>
      <c r="N98" s="544"/>
    </row>
    <row r="99" spans="2:14" ht="12.75">
      <c r="B99" s="539"/>
      <c r="C99" s="540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1"/>
    </row>
    <row r="100" spans="2:14" ht="12.75">
      <c r="B100" s="554"/>
      <c r="C100" s="555"/>
      <c r="D100" s="555"/>
      <c r="E100" s="555"/>
      <c r="F100" s="555"/>
      <c r="G100" s="555"/>
      <c r="H100" s="555"/>
      <c r="I100" s="555"/>
      <c r="J100" s="555"/>
      <c r="K100" s="555"/>
      <c r="L100" s="555"/>
      <c r="M100" s="555"/>
      <c r="N100" s="556"/>
    </row>
    <row r="101" spans="2:14" ht="16.5" customHeight="1">
      <c r="B101" s="538" t="s">
        <v>233</v>
      </c>
      <c r="C101" s="538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</row>
    <row r="102" spans="2:14" ht="12.75">
      <c r="B102" s="535"/>
      <c r="C102" s="536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7"/>
    </row>
    <row r="103" spans="2:14" ht="12.75">
      <c r="B103" s="539"/>
      <c r="C103" s="540"/>
      <c r="D103" s="540"/>
      <c r="E103" s="540"/>
      <c r="F103" s="540"/>
      <c r="G103" s="540"/>
      <c r="H103" s="540"/>
      <c r="I103" s="540"/>
      <c r="J103" s="540"/>
      <c r="K103" s="540"/>
      <c r="L103" s="540"/>
      <c r="M103" s="540"/>
      <c r="N103" s="541"/>
    </row>
    <row r="104" spans="2:14" ht="12.75">
      <c r="B104" s="554"/>
      <c r="C104" s="555"/>
      <c r="D104" s="555"/>
      <c r="E104" s="555"/>
      <c r="F104" s="555"/>
      <c r="G104" s="555"/>
      <c r="H104" s="555"/>
      <c r="I104" s="555"/>
      <c r="J104" s="555"/>
      <c r="K104" s="555"/>
      <c r="L104" s="555"/>
      <c r="M104" s="555"/>
      <c r="N104" s="556"/>
    </row>
    <row r="105" spans="2:14" ht="12.75">
      <c r="B105" s="568" t="s">
        <v>227</v>
      </c>
      <c r="C105" s="568"/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</row>
    <row r="106" spans="2:14" ht="12.75">
      <c r="B106" s="535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7"/>
    </row>
    <row r="107" spans="2:14" ht="12.75">
      <c r="B107" s="539"/>
      <c r="C107" s="540"/>
      <c r="D107" s="540"/>
      <c r="E107" s="540"/>
      <c r="F107" s="540"/>
      <c r="G107" s="540"/>
      <c r="H107" s="540"/>
      <c r="I107" s="540"/>
      <c r="J107" s="540"/>
      <c r="K107" s="540"/>
      <c r="L107" s="540"/>
      <c r="M107" s="540"/>
      <c r="N107" s="541"/>
    </row>
    <row r="108" spans="2:14" ht="12.75">
      <c r="B108" s="554"/>
      <c r="C108" s="555"/>
      <c r="D108" s="555"/>
      <c r="E108" s="555"/>
      <c r="F108" s="555"/>
      <c r="G108" s="555"/>
      <c r="H108" s="555"/>
      <c r="I108" s="555"/>
      <c r="J108" s="555"/>
      <c r="K108" s="555"/>
      <c r="L108" s="555"/>
      <c r="M108" s="555"/>
      <c r="N108" s="556"/>
    </row>
    <row r="109" spans="2:14" ht="12.75">
      <c r="B109" s="548" t="s">
        <v>257</v>
      </c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</row>
    <row r="110" spans="2:14" ht="12.75">
      <c r="B110" s="569" t="s">
        <v>258</v>
      </c>
      <c r="C110" s="570"/>
      <c r="D110" s="570"/>
      <c r="E110" s="570"/>
      <c r="F110" s="570"/>
      <c r="G110" s="570"/>
      <c r="H110" s="570"/>
      <c r="I110" s="570"/>
      <c r="J110" s="570"/>
      <c r="K110" s="571"/>
      <c r="L110" s="569" t="s">
        <v>259</v>
      </c>
      <c r="M110" s="570"/>
      <c r="N110" s="571"/>
    </row>
    <row r="111" spans="2:14" ht="12.75">
      <c r="B111" s="578"/>
      <c r="C111" s="579"/>
      <c r="D111" s="579"/>
      <c r="E111" s="579"/>
      <c r="F111" s="579"/>
      <c r="G111" s="579"/>
      <c r="H111" s="579"/>
      <c r="I111" s="579"/>
      <c r="J111" s="579"/>
      <c r="K111" s="580"/>
      <c r="L111" s="578"/>
      <c r="M111" s="579"/>
      <c r="N111" s="580"/>
    </row>
    <row r="112" spans="2:14" ht="12.75">
      <c r="B112" s="650" t="s">
        <v>263</v>
      </c>
      <c r="C112" s="651"/>
      <c r="D112" s="651"/>
      <c r="E112" s="651"/>
      <c r="F112" s="651"/>
      <c r="G112" s="651"/>
      <c r="H112" s="651"/>
      <c r="I112" s="651"/>
      <c r="J112" s="651"/>
      <c r="K112" s="652"/>
      <c r="L112" s="572"/>
      <c r="M112" s="573"/>
      <c r="N112" s="574"/>
    </row>
    <row r="113" spans="2:14" ht="12.75">
      <c r="B113" s="548" t="s">
        <v>260</v>
      </c>
      <c r="C113" s="548"/>
      <c r="D113" s="548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</row>
    <row r="114" spans="2:14" ht="36.75" customHeight="1">
      <c r="B114" s="575"/>
      <c r="C114" s="576"/>
      <c r="D114" s="576"/>
      <c r="E114" s="576"/>
      <c r="F114" s="576"/>
      <c r="G114" s="576"/>
      <c r="H114" s="576"/>
      <c r="I114" s="576"/>
      <c r="J114" s="576"/>
      <c r="K114" s="577"/>
      <c r="L114" s="545" t="s">
        <v>261</v>
      </c>
      <c r="M114" s="546"/>
      <c r="N114" s="547"/>
    </row>
    <row r="115" spans="2:14" ht="12.75">
      <c r="B115" s="578"/>
      <c r="C115" s="579"/>
      <c r="D115" s="579"/>
      <c r="E115" s="579"/>
      <c r="F115" s="579"/>
      <c r="G115" s="579"/>
      <c r="H115" s="579"/>
      <c r="I115" s="579"/>
      <c r="J115" s="579"/>
      <c r="K115" s="580"/>
      <c r="L115" s="578"/>
      <c r="M115" s="579"/>
      <c r="N115" s="580"/>
    </row>
    <row r="116" spans="2:14" ht="12.75">
      <c r="B116" s="572" t="s">
        <v>262</v>
      </c>
      <c r="C116" s="573"/>
      <c r="D116" s="573"/>
      <c r="E116" s="573"/>
      <c r="F116" s="573"/>
      <c r="G116" s="573"/>
      <c r="H116" s="573"/>
      <c r="I116" s="573"/>
      <c r="J116" s="573"/>
      <c r="K116" s="574"/>
      <c r="L116" s="572"/>
      <c r="M116" s="573"/>
      <c r="N116" s="574"/>
    </row>
    <row r="117" spans="2:14" ht="12.75">
      <c r="B117" s="548" t="s">
        <v>236</v>
      </c>
      <c r="C117" s="548"/>
      <c r="D117" s="548"/>
      <c r="E117" s="548"/>
      <c r="F117" s="548"/>
      <c r="G117" s="548"/>
      <c r="H117" s="548"/>
      <c r="I117" s="548"/>
      <c r="J117" s="548"/>
      <c r="K117" s="548"/>
      <c r="L117" s="548"/>
      <c r="M117" s="548"/>
      <c r="N117" s="548"/>
    </row>
    <row r="118" spans="2:19" ht="12.75">
      <c r="B118" s="535"/>
      <c r="C118" s="536"/>
      <c r="D118" s="536"/>
      <c r="E118" s="536"/>
      <c r="F118" s="536"/>
      <c r="G118" s="536"/>
      <c r="H118" s="536"/>
      <c r="I118" s="536"/>
      <c r="J118" s="536"/>
      <c r="K118" s="536"/>
      <c r="L118" s="536"/>
      <c r="M118" s="536"/>
      <c r="N118" s="537"/>
      <c r="S118" s="22"/>
    </row>
    <row r="119" spans="2:14" ht="12.75">
      <c r="B119" s="539"/>
      <c r="C119" s="540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1"/>
    </row>
    <row r="120" spans="2:14" ht="12.75">
      <c r="B120" s="554"/>
      <c r="C120" s="555"/>
      <c r="D120" s="555"/>
      <c r="E120" s="555"/>
      <c r="F120" s="555"/>
      <c r="G120" s="555"/>
      <c r="H120" s="555"/>
      <c r="I120" s="555"/>
      <c r="J120" s="555"/>
      <c r="K120" s="555"/>
      <c r="L120" s="555"/>
      <c r="M120" s="555"/>
      <c r="N120" s="556"/>
    </row>
    <row r="121" ht="12.75">
      <c r="B121" s="4" t="s">
        <v>168</v>
      </c>
    </row>
    <row r="122" spans="2:14" ht="12.75">
      <c r="B122" s="535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7"/>
    </row>
    <row r="123" spans="2:14" ht="12.75">
      <c r="B123" s="175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7"/>
    </row>
    <row r="124" spans="2:14" ht="12.75">
      <c r="B124" s="235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7"/>
    </row>
    <row r="126" spans="2:8" ht="13.5" thickBot="1">
      <c r="B126" s="4" t="s">
        <v>109</v>
      </c>
      <c r="G126" s="22"/>
      <c r="H126" s="22"/>
    </row>
    <row r="127" spans="2:8" ht="25.5" customHeight="1">
      <c r="B127" s="637" t="s">
        <v>214</v>
      </c>
      <c r="C127" s="638"/>
      <c r="D127" s="638"/>
      <c r="E127" s="639"/>
      <c r="F127" s="646" t="s">
        <v>215</v>
      </c>
      <c r="G127" s="639"/>
      <c r="H127" s="608" t="s">
        <v>90</v>
      </c>
    </row>
    <row r="128" spans="2:8" ht="12.75">
      <c r="B128" s="640"/>
      <c r="C128" s="641"/>
      <c r="D128" s="641"/>
      <c r="E128" s="642"/>
      <c r="F128" s="647"/>
      <c r="G128" s="642"/>
      <c r="H128" s="609"/>
    </row>
    <row r="129" spans="2:8" ht="13.5" thickBot="1">
      <c r="B129" s="643"/>
      <c r="C129" s="644"/>
      <c r="D129" s="644"/>
      <c r="E129" s="645"/>
      <c r="F129" s="648"/>
      <c r="G129" s="645"/>
      <c r="H129" s="610"/>
    </row>
    <row r="130" spans="2:8" ht="12.75">
      <c r="B130" s="620" t="s">
        <v>91</v>
      </c>
      <c r="C130" s="621"/>
      <c r="D130" s="621"/>
      <c r="E130" s="622"/>
      <c r="F130" s="623"/>
      <c r="G130" s="624"/>
      <c r="H130" s="269"/>
    </row>
    <row r="131" spans="2:8" ht="12.75">
      <c r="B131" s="627" t="s">
        <v>92</v>
      </c>
      <c r="C131" s="628"/>
      <c r="D131" s="628"/>
      <c r="E131" s="629"/>
      <c r="F131" s="578"/>
      <c r="G131" s="580"/>
      <c r="H131" s="266"/>
    </row>
    <row r="132" spans="2:8" ht="12.75">
      <c r="B132" s="627" t="s">
        <v>93</v>
      </c>
      <c r="C132" s="628"/>
      <c r="D132" s="628"/>
      <c r="E132" s="629"/>
      <c r="F132" s="578"/>
      <c r="G132" s="580"/>
      <c r="H132" s="266"/>
    </row>
    <row r="133" spans="2:8" ht="12.75">
      <c r="B133" s="627" t="s">
        <v>94</v>
      </c>
      <c r="C133" s="628"/>
      <c r="D133" s="628"/>
      <c r="E133" s="629"/>
      <c r="F133" s="578"/>
      <c r="G133" s="580"/>
      <c r="H133" s="266"/>
    </row>
    <row r="134" spans="2:8" ht="12.75">
      <c r="B134" s="627" t="s">
        <v>95</v>
      </c>
      <c r="C134" s="628"/>
      <c r="D134" s="628"/>
      <c r="E134" s="629"/>
      <c r="F134" s="578"/>
      <c r="G134" s="580"/>
      <c r="H134" s="266"/>
    </row>
    <row r="135" spans="2:8" ht="13.5" thickBot="1">
      <c r="B135" s="633" t="s">
        <v>29</v>
      </c>
      <c r="C135" s="634"/>
      <c r="D135" s="634"/>
      <c r="E135" s="635"/>
      <c r="F135" s="523"/>
      <c r="G135" s="636"/>
      <c r="H135" s="267"/>
    </row>
    <row r="136" spans="2:8" ht="13.5" thickBot="1">
      <c r="B136" s="431" t="s">
        <v>2</v>
      </c>
      <c r="C136" s="432"/>
      <c r="D136" s="432"/>
      <c r="E136" s="649"/>
      <c r="F136" s="552"/>
      <c r="G136" s="553"/>
      <c r="H136" s="268"/>
    </row>
    <row r="137" spans="2:8" ht="13.5" thickBot="1">
      <c r="B137" s="549" t="s">
        <v>96</v>
      </c>
      <c r="C137" s="550"/>
      <c r="D137" s="550"/>
      <c r="E137" s="551"/>
      <c r="F137" s="552"/>
      <c r="G137" s="553"/>
      <c r="H137" s="268"/>
    </row>
    <row r="138" spans="2:6" ht="12.75">
      <c r="B138" t="s">
        <v>110</v>
      </c>
      <c r="F138" s="22"/>
    </row>
    <row r="139" ht="12.75">
      <c r="B139" t="s">
        <v>97</v>
      </c>
    </row>
  </sheetData>
  <sheetProtection/>
  <mergeCells count="141">
    <mergeCell ref="B62:N62"/>
    <mergeCell ref="B77:N77"/>
    <mergeCell ref="L115:N115"/>
    <mergeCell ref="B111:K111"/>
    <mergeCell ref="L111:N111"/>
    <mergeCell ref="B112:K112"/>
    <mergeCell ref="L112:N112"/>
    <mergeCell ref="B67:N67"/>
    <mergeCell ref="B69:N69"/>
    <mergeCell ref="B70:N70"/>
    <mergeCell ref="B136:E136"/>
    <mergeCell ref="F136:G136"/>
    <mergeCell ref="I12:L12"/>
    <mergeCell ref="B22:G22"/>
    <mergeCell ref="B23:G23"/>
    <mergeCell ref="B24:G24"/>
    <mergeCell ref="B25:G25"/>
    <mergeCell ref="B15:G15"/>
    <mergeCell ref="B110:K110"/>
    <mergeCell ref="B28:G28"/>
    <mergeCell ref="B132:E132"/>
    <mergeCell ref="F132:G132"/>
    <mergeCell ref="B133:E133"/>
    <mergeCell ref="C36:C37"/>
    <mergeCell ref="B135:E135"/>
    <mergeCell ref="F135:G135"/>
    <mergeCell ref="F133:G133"/>
    <mergeCell ref="B127:E129"/>
    <mergeCell ref="F127:G129"/>
    <mergeCell ref="E36:E37"/>
    <mergeCell ref="G5:H5"/>
    <mergeCell ref="C6:C7"/>
    <mergeCell ref="L6:L7"/>
    <mergeCell ref="B134:E134"/>
    <mergeCell ref="F134:G134"/>
    <mergeCell ref="B26:G26"/>
    <mergeCell ref="B131:E131"/>
    <mergeCell ref="B19:G19"/>
    <mergeCell ref="I36:I37"/>
    <mergeCell ref="F131:G131"/>
    <mergeCell ref="H127:H129"/>
    <mergeCell ref="B12:G13"/>
    <mergeCell ref="B14:G14"/>
    <mergeCell ref="H12:H13"/>
    <mergeCell ref="F5:F7"/>
    <mergeCell ref="B130:E130"/>
    <mergeCell ref="F130:G130"/>
    <mergeCell ref="B16:G16"/>
    <mergeCell ref="B17:G17"/>
    <mergeCell ref="G36:G37"/>
    <mergeCell ref="B42:N42"/>
    <mergeCell ref="N6:N7"/>
    <mergeCell ref="J4:L4"/>
    <mergeCell ref="M6:M7"/>
    <mergeCell ref="C5:E5"/>
    <mergeCell ref="B45:N45"/>
    <mergeCell ref="G6:G7"/>
    <mergeCell ref="B36:B37"/>
    <mergeCell ref="F36:F37"/>
    <mergeCell ref="B43:N43"/>
    <mergeCell ref="K6:K7"/>
    <mergeCell ref="H36:H37"/>
    <mergeCell ref="B27:G27"/>
    <mergeCell ref="D36:D37"/>
    <mergeCell ref="J36:J37"/>
    <mergeCell ref="K36:K37"/>
    <mergeCell ref="B30:G30"/>
    <mergeCell ref="B20:G20"/>
    <mergeCell ref="B21:G21"/>
    <mergeCell ref="B5:B7"/>
    <mergeCell ref="B53:N53"/>
    <mergeCell ref="B54:N54"/>
    <mergeCell ref="B55:N55"/>
    <mergeCell ref="B56:N56"/>
    <mergeCell ref="B57:N57"/>
    <mergeCell ref="B46:N46"/>
    <mergeCell ref="B52:N52"/>
    <mergeCell ref="B47:N47"/>
    <mergeCell ref="E6:E7"/>
    <mergeCell ref="H6:H7"/>
    <mergeCell ref="B78:N78"/>
    <mergeCell ref="B51:N51"/>
    <mergeCell ref="B58:N58"/>
    <mergeCell ref="B59:N59"/>
    <mergeCell ref="B61:N61"/>
    <mergeCell ref="B63:N63"/>
    <mergeCell ref="B64:N64"/>
    <mergeCell ref="B65:N65"/>
    <mergeCell ref="B71:N71"/>
    <mergeCell ref="B73:N73"/>
    <mergeCell ref="B74:N74"/>
    <mergeCell ref="B75:N75"/>
    <mergeCell ref="B76:N76"/>
    <mergeCell ref="B72:N72"/>
    <mergeCell ref="B83:N83"/>
    <mergeCell ref="B85:N85"/>
    <mergeCell ref="B86:N86"/>
    <mergeCell ref="B79:N79"/>
    <mergeCell ref="B80:N80"/>
    <mergeCell ref="B81:N81"/>
    <mergeCell ref="B82:N82"/>
    <mergeCell ref="B119:N119"/>
    <mergeCell ref="B120:N120"/>
    <mergeCell ref="L116:N116"/>
    <mergeCell ref="B88:N88"/>
    <mergeCell ref="B89:N89"/>
    <mergeCell ref="B90:N90"/>
    <mergeCell ref="B116:K116"/>
    <mergeCell ref="B114:K114"/>
    <mergeCell ref="B94:N94"/>
    <mergeCell ref="B115:K115"/>
    <mergeCell ref="B87:N87"/>
    <mergeCell ref="B91:N91"/>
    <mergeCell ref="B122:N122"/>
    <mergeCell ref="B104:N104"/>
    <mergeCell ref="B105:N105"/>
    <mergeCell ref="B106:N106"/>
    <mergeCell ref="B107:N107"/>
    <mergeCell ref="L110:N110"/>
    <mergeCell ref="B108:N108"/>
    <mergeCell ref="B117:N117"/>
    <mergeCell ref="B137:E137"/>
    <mergeCell ref="F137:G137"/>
    <mergeCell ref="B100:N100"/>
    <mergeCell ref="B113:N113"/>
    <mergeCell ref="J5:J7"/>
    <mergeCell ref="K5:N5"/>
    <mergeCell ref="B98:N98"/>
    <mergeCell ref="B99:N99"/>
    <mergeCell ref="D6:D7"/>
    <mergeCell ref="B18:G18"/>
    <mergeCell ref="B118:N118"/>
    <mergeCell ref="B101:N101"/>
    <mergeCell ref="B102:N102"/>
    <mergeCell ref="B103:N103"/>
    <mergeCell ref="B92:N92"/>
    <mergeCell ref="B96:N96"/>
    <mergeCell ref="B97:N97"/>
    <mergeCell ref="L114:N114"/>
    <mergeCell ref="B93:N93"/>
    <mergeCell ref="B109:N10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zoomScalePageLayoutView="0" workbookViewId="0" topLeftCell="A37">
      <selection activeCell="M21" sqref="M21"/>
    </sheetView>
  </sheetViews>
  <sheetFormatPr defaultColWidth="9.140625" defaultRowHeight="12.75"/>
  <cols>
    <col min="1" max="1" width="4.00390625" style="0" bestFit="1" customWidth="1"/>
    <col min="4" max="4" width="45.140625" style="0" customWidth="1"/>
    <col min="5" max="5" width="14.57421875" style="0" customWidth="1"/>
    <col min="6" max="6" width="15.28125" style="0" customWidth="1"/>
    <col min="7" max="7" width="12.7109375" style="0" customWidth="1"/>
    <col min="8" max="8" width="10.7109375" style="0" customWidth="1"/>
  </cols>
  <sheetData>
    <row r="1" ht="12.75">
      <c r="A1" s="2"/>
    </row>
    <row r="2" spans="1:6" s="9" customFormat="1" ht="15">
      <c r="A2" s="1" t="s">
        <v>21</v>
      </c>
      <c r="B2" s="17" t="s">
        <v>45</v>
      </c>
      <c r="C2" s="17"/>
      <c r="D2" s="17"/>
      <c r="E2" s="17"/>
      <c r="F2" s="17"/>
    </row>
    <row r="3" spans="1:2" s="10" customFormat="1" ht="13.5" thickBot="1">
      <c r="A3" s="2"/>
      <c r="B3" s="4"/>
    </row>
    <row r="4" spans="1:8" ht="15">
      <c r="A4" s="1"/>
      <c r="B4" s="671" t="s">
        <v>19</v>
      </c>
      <c r="C4" s="672"/>
      <c r="D4" s="673"/>
      <c r="E4" s="674" t="s">
        <v>8</v>
      </c>
      <c r="F4" s="672"/>
      <c r="G4" s="672" t="s">
        <v>20</v>
      </c>
      <c r="H4" s="682"/>
    </row>
    <row r="5" spans="1:8" ht="12.75" customHeight="1">
      <c r="A5" s="1"/>
      <c r="B5" s="675" t="s">
        <v>128</v>
      </c>
      <c r="C5" s="676"/>
      <c r="D5" s="677"/>
      <c r="E5" s="678"/>
      <c r="F5" s="679"/>
      <c r="G5" s="680"/>
      <c r="H5" s="681"/>
    </row>
    <row r="6" spans="1:8" ht="13.5" customHeight="1">
      <c r="A6" s="2"/>
      <c r="B6" s="657" t="s">
        <v>158</v>
      </c>
      <c r="C6" s="658"/>
      <c r="D6" s="659"/>
      <c r="E6" s="683">
        <v>0</v>
      </c>
      <c r="F6" s="670"/>
      <c r="G6" s="661">
        <v>0</v>
      </c>
      <c r="H6" s="662"/>
    </row>
    <row r="7" spans="1:8" ht="13.5" customHeight="1">
      <c r="A7" s="2"/>
      <c r="B7" s="244" t="s">
        <v>179</v>
      </c>
      <c r="C7" s="232"/>
      <c r="D7" s="233"/>
      <c r="E7" s="578">
        <v>0</v>
      </c>
      <c r="F7" s="660"/>
      <c r="G7" s="663">
        <v>0</v>
      </c>
      <c r="H7" s="664"/>
    </row>
    <row r="8" spans="1:8" ht="13.5" customHeight="1">
      <c r="A8" s="2"/>
      <c r="B8" s="149" t="s">
        <v>174</v>
      </c>
      <c r="C8" s="232"/>
      <c r="D8" s="233"/>
      <c r="E8" s="578">
        <v>0</v>
      </c>
      <c r="F8" s="692"/>
      <c r="G8" s="663">
        <v>0</v>
      </c>
      <c r="H8" s="691"/>
    </row>
    <row r="9" spans="1:8" ht="13.5" customHeight="1">
      <c r="A9" s="2"/>
      <c r="B9" s="149" t="s">
        <v>159</v>
      </c>
      <c r="C9" s="232"/>
      <c r="D9" s="233"/>
      <c r="E9" s="578">
        <v>0</v>
      </c>
      <c r="F9" s="692"/>
      <c r="G9" s="663">
        <v>0</v>
      </c>
      <c r="H9" s="691"/>
    </row>
    <row r="10" spans="1:8" ht="13.5" customHeight="1">
      <c r="A10" s="2"/>
      <c r="B10" s="149" t="s">
        <v>175</v>
      </c>
      <c r="C10" s="232"/>
      <c r="D10" s="233"/>
      <c r="E10" s="578">
        <v>0</v>
      </c>
      <c r="F10" s="692"/>
      <c r="G10" s="663">
        <v>0</v>
      </c>
      <c r="H10" s="691"/>
    </row>
    <row r="11" spans="1:8" ht="13.5" customHeight="1">
      <c r="A11" s="2"/>
      <c r="B11" s="149" t="s">
        <v>176</v>
      </c>
      <c r="C11" s="232"/>
      <c r="D11" s="233"/>
      <c r="E11" s="578">
        <v>0</v>
      </c>
      <c r="F11" s="692"/>
      <c r="G11" s="663">
        <v>0</v>
      </c>
      <c r="H11" s="691"/>
    </row>
    <row r="12" spans="1:8" ht="12.75">
      <c r="A12" s="2"/>
      <c r="B12" s="657" t="s">
        <v>160</v>
      </c>
      <c r="C12" s="658"/>
      <c r="D12" s="659"/>
      <c r="E12" s="660">
        <v>0</v>
      </c>
      <c r="F12" s="661"/>
      <c r="G12" s="661">
        <v>0</v>
      </c>
      <c r="H12" s="662"/>
    </row>
    <row r="13" spans="1:8" ht="12.75">
      <c r="A13" s="2"/>
      <c r="B13" s="149" t="s">
        <v>180</v>
      </c>
      <c r="C13" s="240"/>
      <c r="D13" s="239"/>
      <c r="E13" s="578">
        <v>0</v>
      </c>
      <c r="F13" s="660"/>
      <c r="G13" s="663">
        <v>0</v>
      </c>
      <c r="H13" s="664"/>
    </row>
    <row r="14" spans="1:8" ht="12.75">
      <c r="A14" s="2"/>
      <c r="B14" s="461" t="s">
        <v>161</v>
      </c>
      <c r="C14" s="668"/>
      <c r="D14" s="462"/>
      <c r="E14" s="578">
        <v>10</v>
      </c>
      <c r="F14" s="660"/>
      <c r="G14" s="663">
        <v>0</v>
      </c>
      <c r="H14" s="664"/>
    </row>
    <row r="15" spans="1:8" ht="12.75">
      <c r="A15" s="2"/>
      <c r="B15" s="461" t="s">
        <v>181</v>
      </c>
      <c r="C15" s="668"/>
      <c r="D15" s="462"/>
      <c r="E15" s="660">
        <v>14</v>
      </c>
      <c r="F15" s="661"/>
      <c r="G15" s="661">
        <v>0</v>
      </c>
      <c r="H15" s="662"/>
    </row>
    <row r="16" spans="1:8" ht="12.75">
      <c r="A16" s="2"/>
      <c r="B16" s="461" t="s">
        <v>182</v>
      </c>
      <c r="C16" s="668"/>
      <c r="D16" s="462"/>
      <c r="E16" s="669">
        <v>7</v>
      </c>
      <c r="F16" s="670"/>
      <c r="G16" s="661">
        <v>0</v>
      </c>
      <c r="H16" s="662"/>
    </row>
    <row r="17" spans="1:8" s="243" customFormat="1" ht="12.75">
      <c r="A17" s="241"/>
      <c r="B17" s="688" t="s">
        <v>183</v>
      </c>
      <c r="C17" s="689"/>
      <c r="D17" s="690"/>
      <c r="E17" s="669">
        <v>0</v>
      </c>
      <c r="F17" s="670"/>
      <c r="G17" s="670">
        <v>0</v>
      </c>
      <c r="H17" s="684"/>
    </row>
    <row r="18" spans="1:8" ht="12.75">
      <c r="A18" s="2"/>
      <c r="B18" s="461" t="s">
        <v>272</v>
      </c>
      <c r="C18" s="668"/>
      <c r="D18" s="462"/>
      <c r="E18" s="578">
        <v>2</v>
      </c>
      <c r="F18" s="660"/>
      <c r="G18" s="663">
        <v>0</v>
      </c>
      <c r="H18" s="664"/>
    </row>
    <row r="19" spans="1:8" s="243" customFormat="1" ht="21.75" customHeight="1">
      <c r="A19" s="241"/>
      <c r="B19" s="685" t="s">
        <v>173</v>
      </c>
      <c r="C19" s="686"/>
      <c r="D19" s="687"/>
      <c r="E19" s="700">
        <v>0</v>
      </c>
      <c r="F19" s="669"/>
      <c r="G19" s="701">
        <v>0</v>
      </c>
      <c r="H19" s="702"/>
    </row>
    <row r="20" spans="1:8" s="243" customFormat="1" ht="13.5" customHeight="1">
      <c r="A20" s="241"/>
      <c r="B20" s="242" t="s">
        <v>184</v>
      </c>
      <c r="C20" s="245"/>
      <c r="D20" s="246"/>
      <c r="E20" s="700">
        <v>0</v>
      </c>
      <c r="F20" s="669"/>
      <c r="G20" s="701">
        <v>0</v>
      </c>
      <c r="H20" s="702"/>
    </row>
    <row r="21" spans="1:8" ht="12.75">
      <c r="A21" s="2"/>
      <c r="B21" s="461" t="s">
        <v>177</v>
      </c>
      <c r="C21" s="668"/>
      <c r="D21" s="462"/>
      <c r="E21" s="578">
        <v>0</v>
      </c>
      <c r="F21" s="660"/>
      <c r="G21" s="663">
        <v>0</v>
      </c>
      <c r="H21" s="664"/>
    </row>
    <row r="22" spans="1:8" ht="12.75">
      <c r="A22" s="2"/>
      <c r="B22" s="149" t="s">
        <v>178</v>
      </c>
      <c r="C22" s="240"/>
      <c r="D22" s="239"/>
      <c r="E22" s="578">
        <v>0</v>
      </c>
      <c r="F22" s="660"/>
      <c r="G22" s="663">
        <v>0</v>
      </c>
      <c r="H22" s="664"/>
    </row>
    <row r="23" spans="1:8" ht="12.75">
      <c r="A23" s="2"/>
      <c r="B23" s="461" t="s">
        <v>279</v>
      </c>
      <c r="C23" s="668"/>
      <c r="D23" s="462"/>
      <c r="E23" s="578">
        <v>1</v>
      </c>
      <c r="F23" s="660"/>
      <c r="G23" s="663">
        <v>0</v>
      </c>
      <c r="H23" s="664"/>
    </row>
    <row r="24" spans="1:8" ht="12.75">
      <c r="A24" s="2"/>
      <c r="B24" s="149" t="s">
        <v>280</v>
      </c>
      <c r="C24" s="240"/>
      <c r="D24" s="239"/>
      <c r="E24" s="578">
        <v>0</v>
      </c>
      <c r="F24" s="660"/>
      <c r="G24" s="663">
        <v>0</v>
      </c>
      <c r="H24" s="664"/>
    </row>
    <row r="25" spans="1:8" ht="12.75">
      <c r="A25" s="2"/>
      <c r="B25" s="693"/>
      <c r="C25" s="694"/>
      <c r="D25" s="695"/>
      <c r="E25" s="138"/>
      <c r="F25" s="66"/>
      <c r="G25" s="117"/>
      <c r="H25" s="136"/>
    </row>
    <row r="26" spans="1:8" ht="12.75">
      <c r="A26" s="2"/>
      <c r="B26" s="693" t="s">
        <v>129</v>
      </c>
      <c r="C26" s="694"/>
      <c r="D26" s="695"/>
      <c r="E26" s="578"/>
      <c r="F26" s="660"/>
      <c r="G26" s="117"/>
      <c r="H26" s="136"/>
    </row>
    <row r="27" spans="1:8" ht="12.75">
      <c r="A27" s="2"/>
      <c r="B27" s="461" t="s">
        <v>130</v>
      </c>
      <c r="C27" s="668"/>
      <c r="D27" s="462"/>
      <c r="E27" s="578">
        <v>0</v>
      </c>
      <c r="F27" s="660"/>
      <c r="G27" s="663">
        <v>0</v>
      </c>
      <c r="H27" s="664"/>
    </row>
    <row r="28" spans="1:8" ht="12.75">
      <c r="A28" s="2"/>
      <c r="B28" s="149" t="s">
        <v>237</v>
      </c>
      <c r="C28" s="240"/>
      <c r="D28" s="239"/>
      <c r="E28" s="578">
        <v>0</v>
      </c>
      <c r="F28" s="660"/>
      <c r="G28" s="663">
        <v>0</v>
      </c>
      <c r="H28" s="664"/>
    </row>
    <row r="29" spans="1:8" ht="12.75">
      <c r="A29" s="2"/>
      <c r="B29" s="461" t="s">
        <v>134</v>
      </c>
      <c r="C29" s="668"/>
      <c r="D29" s="462"/>
      <c r="E29" s="578">
        <v>0</v>
      </c>
      <c r="F29" s="660"/>
      <c r="G29" s="663">
        <v>0</v>
      </c>
      <c r="H29" s="664"/>
    </row>
    <row r="30" spans="1:8" ht="12.75">
      <c r="A30" s="2"/>
      <c r="B30" s="461" t="s">
        <v>131</v>
      </c>
      <c r="C30" s="668"/>
      <c r="D30" s="462"/>
      <c r="E30" s="578">
        <v>0</v>
      </c>
      <c r="F30" s="660"/>
      <c r="G30" s="663">
        <v>0</v>
      </c>
      <c r="H30" s="664"/>
    </row>
    <row r="31" spans="1:8" ht="12.75">
      <c r="A31" s="2"/>
      <c r="B31" s="149" t="s">
        <v>162</v>
      </c>
      <c r="C31" s="240"/>
      <c r="D31" s="239"/>
      <c r="E31" s="578">
        <v>0</v>
      </c>
      <c r="F31" s="660"/>
      <c r="G31" s="663">
        <v>0</v>
      </c>
      <c r="H31" s="664"/>
    </row>
    <row r="32" spans="1:8" ht="12.75">
      <c r="A32" s="2"/>
      <c r="B32" s="657" t="s">
        <v>132</v>
      </c>
      <c r="C32" s="658"/>
      <c r="D32" s="659"/>
      <c r="E32" s="660">
        <v>0</v>
      </c>
      <c r="F32" s="661"/>
      <c r="G32" s="661">
        <v>0</v>
      </c>
      <c r="H32" s="662"/>
    </row>
    <row r="33" spans="1:8" ht="12.75">
      <c r="A33" s="2"/>
      <c r="B33" s="461" t="s">
        <v>238</v>
      </c>
      <c r="C33" s="668"/>
      <c r="D33" s="462"/>
      <c r="E33" s="578">
        <v>0</v>
      </c>
      <c r="F33" s="660"/>
      <c r="G33" s="663">
        <v>0</v>
      </c>
      <c r="H33" s="664"/>
    </row>
    <row r="34" spans="1:8" ht="12.75">
      <c r="A34" s="2"/>
      <c r="B34" s="696"/>
      <c r="C34" s="697"/>
      <c r="D34" s="698"/>
      <c r="E34" s="572">
        <v>0</v>
      </c>
      <c r="F34" s="665"/>
      <c r="G34" s="666">
        <v>0</v>
      </c>
      <c r="H34" s="667"/>
    </row>
    <row r="35" spans="1:8" ht="13.5" thickBot="1">
      <c r="A35" s="2"/>
      <c r="B35" s="436" t="s">
        <v>16</v>
      </c>
      <c r="C35" s="699"/>
      <c r="D35" s="437"/>
      <c r="E35" s="654">
        <f>SUM(E6:E34)</f>
        <v>34</v>
      </c>
      <c r="F35" s="655"/>
      <c r="G35" s="655">
        <v>0</v>
      </c>
      <c r="H35" s="656"/>
    </row>
    <row r="36" spans="1:7" ht="12.75">
      <c r="A36" s="2"/>
      <c r="G36" s="23"/>
    </row>
    <row r="37" spans="1:7" ht="12.75">
      <c r="A37" s="2"/>
      <c r="G37" s="22"/>
    </row>
    <row r="38" spans="1:7" ht="12.75">
      <c r="A38" s="2"/>
      <c r="G38" s="22"/>
    </row>
    <row r="39" spans="1:7" ht="12.75">
      <c r="A39" s="2"/>
      <c r="G39" s="22"/>
    </row>
    <row r="40" spans="1:7" ht="12.75">
      <c r="A40" s="2"/>
      <c r="G40" s="22"/>
    </row>
    <row r="41" spans="1:7" ht="12.75">
      <c r="A41" s="2"/>
      <c r="G41" s="22"/>
    </row>
    <row r="42" spans="1:7" ht="12.75">
      <c r="A42" s="2"/>
      <c r="G42" s="39"/>
    </row>
    <row r="43" spans="1:7" ht="13.5" thickBot="1">
      <c r="A43" s="2"/>
      <c r="B43" s="4" t="s">
        <v>142</v>
      </c>
      <c r="C43" s="4"/>
      <c r="D43" s="4"/>
      <c r="E43" s="4"/>
      <c r="F43" s="188"/>
      <c r="G43" s="10"/>
    </row>
    <row r="44" spans="1:6" ht="12.75">
      <c r="A44" s="2"/>
      <c r="B44" s="58"/>
      <c r="C44" s="159" t="s">
        <v>27</v>
      </c>
      <c r="D44" s="160" t="s">
        <v>28</v>
      </c>
      <c r="E44" s="96"/>
      <c r="F44" s="96"/>
    </row>
    <row r="45" spans="1:7" ht="13.5" thickBot="1">
      <c r="A45" s="2"/>
      <c r="B45" s="191" t="s">
        <v>16</v>
      </c>
      <c r="C45" s="71" t="s">
        <v>355</v>
      </c>
      <c r="D45" s="129" t="s">
        <v>355</v>
      </c>
      <c r="E45" s="11"/>
      <c r="F45" s="11"/>
      <c r="G45" s="22"/>
    </row>
    <row r="46" spans="1:7" ht="12.75">
      <c r="A46" s="2"/>
      <c r="B46" s="95"/>
      <c r="C46" s="93"/>
      <c r="D46" s="93"/>
      <c r="E46" s="11"/>
      <c r="F46" s="11"/>
      <c r="G46" s="22"/>
    </row>
    <row r="47" ht="12.75">
      <c r="A47" s="19"/>
    </row>
    <row r="48" spans="1:2" ht="13.5" thickBot="1">
      <c r="A48" s="19"/>
      <c r="B48" s="4" t="s">
        <v>143</v>
      </c>
    </row>
    <row r="49" spans="1:6" ht="12.75">
      <c r="A49" s="19"/>
      <c r="B49" s="193" t="s">
        <v>148</v>
      </c>
      <c r="C49" s="159" t="s">
        <v>27</v>
      </c>
      <c r="D49" s="150" t="s">
        <v>28</v>
      </c>
      <c r="E49" s="150" t="s">
        <v>57</v>
      </c>
      <c r="F49" s="189" t="s">
        <v>51</v>
      </c>
    </row>
    <row r="50" spans="1:6" ht="12.75">
      <c r="A50" s="19"/>
      <c r="B50" s="98" t="s">
        <v>4</v>
      </c>
      <c r="C50" s="97">
        <v>4</v>
      </c>
      <c r="D50" s="70"/>
      <c r="E50" s="385" t="s">
        <v>373</v>
      </c>
      <c r="F50" s="46"/>
    </row>
    <row r="51" spans="1:6" ht="12.75">
      <c r="A51" s="19"/>
      <c r="B51" s="99" t="s">
        <v>5</v>
      </c>
      <c r="C51" s="66">
        <v>2</v>
      </c>
      <c r="D51" s="75"/>
      <c r="E51" s="385" t="s">
        <v>374</v>
      </c>
      <c r="F51" s="46"/>
    </row>
    <row r="52" spans="1:6" ht="12.75">
      <c r="A52" s="19"/>
      <c r="B52" s="100" t="s">
        <v>7</v>
      </c>
      <c r="C52" s="66">
        <v>1</v>
      </c>
      <c r="D52" s="66"/>
      <c r="E52" s="385"/>
      <c r="F52" s="46">
        <v>1</v>
      </c>
    </row>
    <row r="53" spans="1:6" ht="12.75">
      <c r="A53" s="19"/>
      <c r="B53" s="99" t="s">
        <v>6</v>
      </c>
      <c r="C53" s="75">
        <v>2</v>
      </c>
      <c r="D53" s="73"/>
      <c r="E53" s="385" t="s">
        <v>374</v>
      </c>
      <c r="F53" s="46"/>
    </row>
    <row r="54" spans="1:6" ht="12.75">
      <c r="A54" s="19"/>
      <c r="B54" s="101" t="s">
        <v>12</v>
      </c>
      <c r="C54" s="74"/>
      <c r="D54" s="75">
        <v>2</v>
      </c>
      <c r="E54" s="385" t="s">
        <v>375</v>
      </c>
      <c r="F54" s="46">
        <v>1</v>
      </c>
    </row>
    <row r="55" spans="1:6" ht="12.75">
      <c r="A55" s="19"/>
      <c r="B55" s="100" t="s">
        <v>13</v>
      </c>
      <c r="C55" s="74">
        <v>3</v>
      </c>
      <c r="D55" s="74">
        <v>2</v>
      </c>
      <c r="E55" s="385" t="s">
        <v>376</v>
      </c>
      <c r="F55" s="46">
        <v>1</v>
      </c>
    </row>
    <row r="56" spans="1:6" ht="12.75">
      <c r="A56" s="19"/>
      <c r="B56" s="99" t="s">
        <v>14</v>
      </c>
      <c r="C56" s="74">
        <v>1</v>
      </c>
      <c r="D56" s="66"/>
      <c r="E56" s="385"/>
      <c r="F56" s="46">
        <v>1</v>
      </c>
    </row>
    <row r="57" spans="1:6" ht="12.75">
      <c r="A57" s="19"/>
      <c r="B57" s="101" t="s">
        <v>15</v>
      </c>
      <c r="C57" s="66">
        <v>1</v>
      </c>
      <c r="D57" s="74"/>
      <c r="E57" s="385" t="s">
        <v>377</v>
      </c>
      <c r="F57" s="46"/>
    </row>
    <row r="58" spans="1:6" ht="12.75">
      <c r="A58" s="19"/>
      <c r="B58" s="101" t="s">
        <v>25</v>
      </c>
      <c r="C58" s="75"/>
      <c r="D58" s="74">
        <v>2</v>
      </c>
      <c r="E58" s="386" t="s">
        <v>377</v>
      </c>
      <c r="F58" s="110">
        <v>1</v>
      </c>
    </row>
    <row r="59" spans="1:6" ht="12.75">
      <c r="A59" s="19"/>
      <c r="B59" s="102" t="s">
        <v>26</v>
      </c>
      <c r="C59" s="77"/>
      <c r="D59" s="77"/>
      <c r="E59" s="186"/>
      <c r="F59" s="194"/>
    </row>
    <row r="60" spans="1:6" ht="13.5" thickBot="1">
      <c r="A60" s="19"/>
      <c r="B60" s="32" t="s">
        <v>16</v>
      </c>
      <c r="C60" s="80">
        <f>SUM(C50:C59)</f>
        <v>14</v>
      </c>
      <c r="D60" s="80">
        <f>SUM(D54:D59)</f>
        <v>6</v>
      </c>
      <c r="E60" s="91">
        <v>15</v>
      </c>
      <c r="F60" s="26">
        <f>SUM(F50:F59)</f>
        <v>5</v>
      </c>
    </row>
    <row r="61" spans="1:4" ht="12.75">
      <c r="A61" s="19"/>
      <c r="B61" s="653" t="s">
        <v>144</v>
      </c>
      <c r="C61" s="653"/>
      <c r="D61" s="653"/>
    </row>
    <row r="62" spans="1:8" ht="12.75">
      <c r="A62" s="19"/>
      <c r="H62" s="22"/>
    </row>
    <row r="63" spans="1:2" ht="13.5" thickBot="1">
      <c r="A63" s="2"/>
      <c r="B63" s="4" t="s">
        <v>297</v>
      </c>
    </row>
    <row r="64" spans="1:6" ht="12.75">
      <c r="A64" s="2"/>
      <c r="B64" s="193" t="s">
        <v>148</v>
      </c>
      <c r="C64" s="159" t="s">
        <v>27</v>
      </c>
      <c r="D64" s="150" t="s">
        <v>28</v>
      </c>
      <c r="E64" s="150" t="s">
        <v>57</v>
      </c>
      <c r="F64" s="189" t="s">
        <v>51</v>
      </c>
    </row>
    <row r="65" spans="1:6" ht="12.75">
      <c r="A65" s="2"/>
      <c r="B65" s="98" t="s">
        <v>4</v>
      </c>
      <c r="C65" s="97">
        <v>7</v>
      </c>
      <c r="D65" s="70"/>
      <c r="E65" s="385" t="s">
        <v>372</v>
      </c>
      <c r="F65" s="46"/>
    </row>
    <row r="66" spans="1:6" ht="12.75">
      <c r="A66" s="2"/>
      <c r="B66" s="99" t="s">
        <v>5</v>
      </c>
      <c r="C66" s="66">
        <v>1</v>
      </c>
      <c r="D66" s="75"/>
      <c r="E66" s="92"/>
      <c r="F66" s="46">
        <v>1</v>
      </c>
    </row>
    <row r="67" spans="1:6" ht="12.75">
      <c r="A67" s="2"/>
      <c r="B67" s="100" t="s">
        <v>7</v>
      </c>
      <c r="C67" s="66">
        <v>1</v>
      </c>
      <c r="D67" s="66"/>
      <c r="E67" s="92"/>
      <c r="F67" s="46">
        <v>1</v>
      </c>
    </row>
    <row r="68" spans="1:6" ht="12.75">
      <c r="A68" s="2"/>
      <c r="B68" s="99" t="s">
        <v>6</v>
      </c>
      <c r="C68" s="75"/>
      <c r="D68" s="73">
        <v>2</v>
      </c>
      <c r="E68" s="92"/>
      <c r="F68" s="46">
        <v>2</v>
      </c>
    </row>
    <row r="69" spans="1:6" ht="12.75">
      <c r="A69" s="2"/>
      <c r="B69" s="101" t="s">
        <v>12</v>
      </c>
      <c r="C69" s="74"/>
      <c r="D69" s="75"/>
      <c r="E69" s="92"/>
      <c r="F69" s="46"/>
    </row>
    <row r="70" spans="1:6" ht="12.75">
      <c r="A70" s="2"/>
      <c r="B70" s="100" t="s">
        <v>13</v>
      </c>
      <c r="C70" s="74"/>
      <c r="D70" s="74"/>
      <c r="E70" s="92"/>
      <c r="F70" s="46"/>
    </row>
    <row r="71" spans="1:6" ht="12.75">
      <c r="A71" s="2"/>
      <c r="B71" s="99" t="s">
        <v>14</v>
      </c>
      <c r="C71" s="74">
        <v>1</v>
      </c>
      <c r="D71" s="66"/>
      <c r="E71" s="92" t="s">
        <v>379</v>
      </c>
      <c r="F71" s="46"/>
    </row>
    <row r="72" spans="1:6" ht="12.75">
      <c r="A72" s="2"/>
      <c r="B72" s="101" t="s">
        <v>15</v>
      </c>
      <c r="C72" s="66"/>
      <c r="D72" s="74">
        <v>1</v>
      </c>
      <c r="E72" s="92" t="s">
        <v>378</v>
      </c>
      <c r="F72" s="46"/>
    </row>
    <row r="73" spans="1:6" ht="12.75">
      <c r="A73" s="2"/>
      <c r="B73" s="101" t="s">
        <v>25</v>
      </c>
      <c r="C73" s="75"/>
      <c r="D73" s="74"/>
      <c r="E73" s="192"/>
      <c r="F73" s="110"/>
    </row>
    <row r="74" spans="1:6" ht="12.75">
      <c r="A74" s="2"/>
      <c r="B74" s="102" t="s">
        <v>26</v>
      </c>
      <c r="C74" s="77"/>
      <c r="D74" s="77"/>
      <c r="E74" s="186"/>
      <c r="F74" s="194"/>
    </row>
    <row r="75" spans="1:6" ht="13.5" thickBot="1">
      <c r="A75" s="2"/>
      <c r="B75" s="32" t="s">
        <v>16</v>
      </c>
      <c r="C75" s="80">
        <f>SUM(C65:C74)</f>
        <v>10</v>
      </c>
      <c r="D75" s="80">
        <f>SUM(D65:D74)</f>
        <v>3</v>
      </c>
      <c r="E75" s="91">
        <v>9</v>
      </c>
      <c r="F75" s="26">
        <v>4</v>
      </c>
    </row>
    <row r="76" spans="1:4" ht="12.75">
      <c r="A76" s="2"/>
      <c r="B76" s="653" t="s">
        <v>144</v>
      </c>
      <c r="C76" s="653"/>
      <c r="D76" s="653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</sheetData>
  <sheetProtection/>
  <mergeCells count="84">
    <mergeCell ref="G24:H24"/>
    <mergeCell ref="G7:H7"/>
    <mergeCell ref="G13:H13"/>
    <mergeCell ref="G19:H19"/>
    <mergeCell ref="G20:H20"/>
    <mergeCell ref="G22:H22"/>
    <mergeCell ref="G23:H23"/>
    <mergeCell ref="G8:H8"/>
    <mergeCell ref="G9:H9"/>
    <mergeCell ref="G10:H10"/>
    <mergeCell ref="E31:F31"/>
    <mergeCell ref="G27:H27"/>
    <mergeCell ref="G28:H28"/>
    <mergeCell ref="G29:H29"/>
    <mergeCell ref="G30:H30"/>
    <mergeCell ref="G31:H31"/>
    <mergeCell ref="E24:F24"/>
    <mergeCell ref="E26:F26"/>
    <mergeCell ref="E27:F27"/>
    <mergeCell ref="E28:F28"/>
    <mergeCell ref="E29:F29"/>
    <mergeCell ref="E30:F30"/>
    <mergeCell ref="E7:F7"/>
    <mergeCell ref="E13:F13"/>
    <mergeCell ref="E19:F19"/>
    <mergeCell ref="E20:F20"/>
    <mergeCell ref="E22:F22"/>
    <mergeCell ref="E23:F23"/>
    <mergeCell ref="E9:F9"/>
    <mergeCell ref="E10:F10"/>
    <mergeCell ref="E11:F11"/>
    <mergeCell ref="G11:H11"/>
    <mergeCell ref="E8:F8"/>
    <mergeCell ref="B61:D61"/>
    <mergeCell ref="B26:D26"/>
    <mergeCell ref="B25:D25"/>
    <mergeCell ref="B27:D27"/>
    <mergeCell ref="B29:D29"/>
    <mergeCell ref="B33:D33"/>
    <mergeCell ref="B34:D34"/>
    <mergeCell ref="B35:D35"/>
    <mergeCell ref="G17:H17"/>
    <mergeCell ref="G16:H16"/>
    <mergeCell ref="G18:H18"/>
    <mergeCell ref="G21:H21"/>
    <mergeCell ref="B19:D19"/>
    <mergeCell ref="B17:D17"/>
    <mergeCell ref="G15:H15"/>
    <mergeCell ref="G12:H12"/>
    <mergeCell ref="G14:H14"/>
    <mergeCell ref="B14:D14"/>
    <mergeCell ref="B12:D12"/>
    <mergeCell ref="B16:D16"/>
    <mergeCell ref="E16:F16"/>
    <mergeCell ref="E12:F12"/>
    <mergeCell ref="B4:D4"/>
    <mergeCell ref="E4:F4"/>
    <mergeCell ref="B6:D6"/>
    <mergeCell ref="B5:D5"/>
    <mergeCell ref="E5:F5"/>
    <mergeCell ref="G5:H5"/>
    <mergeCell ref="G4:H4"/>
    <mergeCell ref="G6:H6"/>
    <mergeCell ref="E6:F6"/>
    <mergeCell ref="B23:D23"/>
    <mergeCell ref="B30:D30"/>
    <mergeCell ref="E21:F21"/>
    <mergeCell ref="E17:F17"/>
    <mergeCell ref="E14:F14"/>
    <mergeCell ref="B15:D15"/>
    <mergeCell ref="E15:F15"/>
    <mergeCell ref="B18:D18"/>
    <mergeCell ref="B21:D21"/>
    <mergeCell ref="E18:F18"/>
    <mergeCell ref="B76:D76"/>
    <mergeCell ref="E35:F35"/>
    <mergeCell ref="G35:H35"/>
    <mergeCell ref="B32:D32"/>
    <mergeCell ref="E32:F32"/>
    <mergeCell ref="G32:H32"/>
    <mergeCell ref="E33:F33"/>
    <mergeCell ref="G33:H33"/>
    <mergeCell ref="E34:F34"/>
    <mergeCell ref="G34:H34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zoomScalePageLayoutView="0" workbookViewId="0" topLeftCell="A16">
      <selection activeCell="A18" sqref="A18:IV18"/>
    </sheetView>
  </sheetViews>
  <sheetFormatPr defaultColWidth="9.140625" defaultRowHeight="12.75"/>
  <cols>
    <col min="1" max="1" width="4.00390625" style="0" bestFit="1" customWidth="1"/>
    <col min="4" max="4" width="12.00390625" style="0" customWidth="1"/>
    <col min="5" max="5" width="9.8515625" style="0" customWidth="1"/>
    <col min="6" max="8" width="12.7109375" style="0" customWidth="1"/>
    <col min="9" max="9" width="8.7109375" style="0" bestFit="1" customWidth="1"/>
    <col min="10" max="10" width="9.57421875" style="0" bestFit="1" customWidth="1"/>
    <col min="11" max="11" width="9.8515625" style="0" bestFit="1" customWidth="1"/>
    <col min="12" max="12" width="9.28125" style="0" bestFit="1" customWidth="1"/>
    <col min="13" max="13" width="16.421875" style="0" customWidth="1"/>
  </cols>
  <sheetData>
    <row r="1" spans="1:6" s="9" customFormat="1" ht="15">
      <c r="A1" s="1" t="s">
        <v>298</v>
      </c>
      <c r="B1" s="5" t="s">
        <v>44</v>
      </c>
      <c r="F1" s="5" t="s">
        <v>299</v>
      </c>
    </row>
    <row r="2" spans="1:8" s="10" customFormat="1" ht="12.75">
      <c r="A2" s="2"/>
      <c r="B2" s="188"/>
      <c r="C2" s="35"/>
      <c r="D2" s="35"/>
      <c r="E2" s="35"/>
      <c r="F2" s="35"/>
      <c r="G2" s="35"/>
      <c r="H2" s="35"/>
    </row>
    <row r="3" spans="1:8" s="10" customFormat="1" ht="12.75">
      <c r="A3" s="2"/>
      <c r="B3" s="703"/>
      <c r="C3" s="703"/>
      <c r="D3" s="703"/>
      <c r="E3" s="703"/>
      <c r="F3" s="703"/>
      <c r="G3" s="703"/>
      <c r="H3" s="703"/>
    </row>
    <row r="4" spans="1:6" s="10" customFormat="1" ht="12.75">
      <c r="A4" s="2"/>
      <c r="B4" s="16"/>
      <c r="C4" s="16"/>
      <c r="D4" s="16"/>
      <c r="E4" s="16"/>
      <c r="F4" s="16"/>
    </row>
    <row r="5" spans="1:12" s="10" customFormat="1" ht="14.25">
      <c r="A5" s="2"/>
      <c r="B5" s="280" t="s">
        <v>288</v>
      </c>
      <c r="C5" s="280"/>
      <c r="D5" s="280"/>
      <c r="E5" s="282" t="s">
        <v>286</v>
      </c>
      <c r="F5" s="281"/>
      <c r="G5" s="282" t="s">
        <v>287</v>
      </c>
      <c r="H5" s="281"/>
      <c r="I5" s="281"/>
      <c r="J5" s="281"/>
      <c r="K5" s="281"/>
      <c r="L5"/>
    </row>
    <row r="6" spans="1:11" ht="14.25">
      <c r="A6" s="2"/>
      <c r="B6" s="281"/>
      <c r="C6" s="281"/>
      <c r="D6" s="281"/>
      <c r="E6" s="315" t="s">
        <v>355</v>
      </c>
      <c r="F6" s="281"/>
      <c r="G6" s="315"/>
      <c r="H6" s="281"/>
      <c r="I6" s="281"/>
      <c r="J6" s="281"/>
      <c r="K6" s="281"/>
    </row>
    <row r="7" spans="1:11" ht="14.25">
      <c r="A7" s="2"/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 ht="14.25">
      <c r="A8" s="2"/>
      <c r="B8" s="281"/>
      <c r="C8" s="281"/>
      <c r="D8" s="283" t="s">
        <v>22</v>
      </c>
      <c r="E8" s="315">
        <v>0.5</v>
      </c>
      <c r="F8" s="281"/>
      <c r="G8" s="281"/>
      <c r="H8" s="281"/>
      <c r="I8" s="281"/>
      <c r="J8" s="281"/>
      <c r="K8" s="281"/>
    </row>
    <row r="9" spans="1:11" ht="14.25">
      <c r="A9" s="2"/>
      <c r="B9" s="281"/>
      <c r="C9" s="281"/>
      <c r="D9" s="283"/>
      <c r="E9" s="284"/>
      <c r="F9" s="281"/>
      <c r="G9" s="281"/>
      <c r="H9" s="281"/>
      <c r="I9" s="281"/>
      <c r="J9" s="281"/>
      <c r="K9" s="281"/>
    </row>
    <row r="10" spans="1:11" ht="14.25">
      <c r="A10" s="2"/>
      <c r="B10" s="281"/>
      <c r="C10" s="716" t="s">
        <v>289</v>
      </c>
      <c r="D10" s="716"/>
      <c r="E10" s="705" t="s">
        <v>380</v>
      </c>
      <c r="F10" s="717"/>
      <c r="G10" s="717"/>
      <c r="H10" s="717"/>
      <c r="I10" s="717"/>
      <c r="J10" s="706"/>
      <c r="K10" s="281"/>
    </row>
    <row r="11" spans="1:11" ht="14.25">
      <c r="A11" s="2"/>
      <c r="B11" s="281"/>
      <c r="C11" s="283"/>
      <c r="D11" s="283"/>
      <c r="E11" s="285"/>
      <c r="F11" s="285"/>
      <c r="G11" s="285"/>
      <c r="H11" s="285"/>
      <c r="I11" s="285"/>
      <c r="J11" s="285"/>
      <c r="K11" s="281"/>
    </row>
    <row r="12" spans="1:11" ht="14.25">
      <c r="A12" s="2"/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0" ht="14.25">
      <c r="A13" s="2"/>
      <c r="B13" s="280" t="s">
        <v>293</v>
      </c>
      <c r="C13" s="280"/>
      <c r="D13" s="280"/>
      <c r="E13" s="282" t="s">
        <v>286</v>
      </c>
      <c r="F13" s="281"/>
      <c r="G13" s="282" t="s">
        <v>287</v>
      </c>
      <c r="H13" s="281"/>
      <c r="I13" s="281"/>
      <c r="J13" s="281"/>
    </row>
    <row r="14" spans="1:10" ht="14.25">
      <c r="A14" s="2"/>
      <c r="B14" s="281"/>
      <c r="C14" s="281"/>
      <c r="D14" s="281"/>
      <c r="E14" s="315"/>
      <c r="F14" s="281"/>
      <c r="G14" s="315" t="s">
        <v>355</v>
      </c>
      <c r="H14" s="281"/>
      <c r="I14" s="281"/>
      <c r="J14" s="281"/>
    </row>
    <row r="15" spans="1:10" ht="14.25">
      <c r="A15" s="2"/>
      <c r="B15" s="281"/>
      <c r="C15" s="281"/>
      <c r="D15" s="281"/>
      <c r="E15" s="281"/>
      <c r="F15" s="281"/>
      <c r="G15" s="281"/>
      <c r="H15" s="281"/>
      <c r="I15" s="281"/>
      <c r="J15" s="281"/>
    </row>
    <row r="16" spans="1:10" ht="14.25">
      <c r="A16" s="2"/>
      <c r="B16" s="281"/>
      <c r="C16" s="281"/>
      <c r="D16" s="283" t="s">
        <v>22</v>
      </c>
      <c r="E16" s="315" t="s">
        <v>355</v>
      </c>
      <c r="F16" s="281"/>
      <c r="G16" s="281"/>
      <c r="H16" s="281"/>
      <c r="I16" s="281"/>
      <c r="J16" s="281"/>
    </row>
    <row r="17" spans="1:10" ht="14.25">
      <c r="A17" s="2"/>
      <c r="B17" s="281"/>
      <c r="C17" s="281"/>
      <c r="D17" s="283"/>
      <c r="E17" s="284"/>
      <c r="F17" s="281"/>
      <c r="G17" s="281"/>
      <c r="H17" s="281"/>
      <c r="I17" s="281"/>
      <c r="J17" s="281"/>
    </row>
    <row r="18" spans="1:10" ht="14.25">
      <c r="A18" s="2"/>
      <c r="B18" s="281"/>
      <c r="C18" s="716" t="s">
        <v>289</v>
      </c>
      <c r="D18" s="716"/>
      <c r="E18" s="705" t="s">
        <v>355</v>
      </c>
      <c r="F18" s="717"/>
      <c r="G18" s="717"/>
      <c r="H18" s="717"/>
      <c r="I18" s="717"/>
      <c r="J18" s="706"/>
    </row>
    <row r="19" ht="12.75">
      <c r="A19" s="2"/>
    </row>
    <row r="20" ht="12.75">
      <c r="A20" s="2"/>
    </row>
    <row r="21" spans="1:12" ht="14.25">
      <c r="A21" s="2"/>
      <c r="B21" s="280" t="s">
        <v>340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12" ht="14.25">
      <c r="A22" s="2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1:12" ht="14.25">
      <c r="A23" s="2"/>
      <c r="B23" s="281"/>
      <c r="C23" s="281"/>
      <c r="D23" s="281"/>
      <c r="E23" s="282" t="s">
        <v>286</v>
      </c>
      <c r="F23" s="281"/>
      <c r="G23" s="282" t="s">
        <v>287</v>
      </c>
      <c r="H23" s="281"/>
      <c r="I23" s="281"/>
      <c r="J23" s="281"/>
      <c r="K23" s="281"/>
      <c r="L23" s="281"/>
    </row>
    <row r="24" spans="1:12" ht="14.25">
      <c r="A24" s="2"/>
      <c r="B24" s="281"/>
      <c r="C24" s="281"/>
      <c r="D24" s="281"/>
      <c r="E24" s="315"/>
      <c r="F24" s="281"/>
      <c r="G24" s="315" t="s">
        <v>355</v>
      </c>
      <c r="H24" s="281"/>
      <c r="I24" s="281"/>
      <c r="J24" s="281"/>
      <c r="K24" s="281"/>
      <c r="L24" s="281"/>
    </row>
    <row r="25" spans="1:12" ht="14.25">
      <c r="A25" s="2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</row>
    <row r="26" spans="1:12" ht="14.25">
      <c r="A26" s="2"/>
      <c r="B26" s="281" t="s">
        <v>290</v>
      </c>
      <c r="C26" s="281"/>
      <c r="D26" s="281"/>
      <c r="E26" s="704" t="s">
        <v>291</v>
      </c>
      <c r="F26" s="704"/>
      <c r="G26" s="281"/>
      <c r="H26" s="281"/>
      <c r="I26" s="281"/>
      <c r="J26" s="281"/>
      <c r="K26" s="281"/>
      <c r="L26" s="281"/>
    </row>
    <row r="27" spans="1:12" ht="14.25">
      <c r="A27" s="2"/>
      <c r="B27" s="281"/>
      <c r="C27" s="281"/>
      <c r="D27" s="281"/>
      <c r="E27" s="705">
        <v>0</v>
      </c>
      <c r="F27" s="706"/>
      <c r="G27" s="281"/>
      <c r="H27" s="281"/>
      <c r="I27" s="281"/>
      <c r="J27" s="281"/>
      <c r="K27" s="281"/>
      <c r="L27" s="281"/>
    </row>
    <row r="28" ht="12.75">
      <c r="A28" s="2"/>
    </row>
    <row r="29" ht="12.75">
      <c r="A29" s="2"/>
    </row>
    <row r="30" spans="1:10" ht="14.25">
      <c r="A30" s="2"/>
      <c r="B30" s="280" t="s">
        <v>341</v>
      </c>
      <c r="C30" s="280"/>
      <c r="D30" s="280"/>
      <c r="E30" s="280"/>
      <c r="F30" s="280"/>
      <c r="G30" s="280"/>
      <c r="H30" s="280"/>
      <c r="I30" s="280"/>
      <c r="J30" s="280"/>
    </row>
    <row r="31" spans="1:10" ht="14.25">
      <c r="A31" s="2"/>
      <c r="B31" s="280" t="s">
        <v>292</v>
      </c>
      <c r="C31" s="281"/>
      <c r="D31" s="281"/>
      <c r="E31" s="281"/>
      <c r="F31" s="281"/>
      <c r="G31" s="281"/>
      <c r="H31" s="281"/>
      <c r="I31" s="281"/>
      <c r="J31" s="281"/>
    </row>
    <row r="32" spans="1:10" ht="14.25">
      <c r="A32" s="2"/>
      <c r="B32" s="281"/>
      <c r="C32" s="281"/>
      <c r="D32" s="281"/>
      <c r="E32" s="282" t="s">
        <v>286</v>
      </c>
      <c r="F32" s="281"/>
      <c r="G32" s="282" t="s">
        <v>287</v>
      </c>
      <c r="H32" s="281"/>
      <c r="I32" s="281"/>
      <c r="J32" s="281"/>
    </row>
    <row r="33" spans="1:10" ht="14.25">
      <c r="A33" s="2"/>
      <c r="B33" s="281"/>
      <c r="C33" s="281"/>
      <c r="D33" s="281"/>
      <c r="E33" s="315"/>
      <c r="F33" s="281"/>
      <c r="G33" s="315" t="s">
        <v>355</v>
      </c>
      <c r="H33" s="281"/>
      <c r="I33" s="281"/>
      <c r="J33" s="281"/>
    </row>
    <row r="34" spans="1:10" ht="14.25">
      <c r="A34" s="2"/>
      <c r="B34" s="281"/>
      <c r="C34" s="281"/>
      <c r="D34" s="281"/>
      <c r="E34" s="284"/>
      <c r="F34" s="281"/>
      <c r="G34" s="284"/>
      <c r="H34" s="281"/>
      <c r="I34" s="281"/>
      <c r="J34" s="281"/>
    </row>
    <row r="35" spans="1:10" ht="14.25">
      <c r="A35" s="2"/>
      <c r="B35" s="281" t="s">
        <v>290</v>
      </c>
      <c r="C35" s="281"/>
      <c r="D35" s="281"/>
      <c r="E35" s="704" t="s">
        <v>291</v>
      </c>
      <c r="F35" s="704"/>
      <c r="G35" s="284"/>
      <c r="H35" s="281"/>
      <c r="I35" s="281"/>
      <c r="J35" s="281"/>
    </row>
    <row r="36" spans="1:10" ht="14.25">
      <c r="A36" s="2"/>
      <c r="B36" s="281"/>
      <c r="C36" s="281"/>
      <c r="D36" s="281"/>
      <c r="E36" s="705"/>
      <c r="F36" s="706"/>
      <c r="G36" s="284"/>
      <c r="H36" s="281"/>
      <c r="I36" s="281"/>
      <c r="J36" s="281"/>
    </row>
    <row r="37" spans="1:10" ht="14.25">
      <c r="A37" s="2"/>
      <c r="B37" s="281"/>
      <c r="C37" s="281"/>
      <c r="D37" s="281"/>
      <c r="E37" s="281"/>
      <c r="F37" s="281"/>
      <c r="G37" s="281"/>
      <c r="H37" s="281"/>
      <c r="I37" s="281"/>
      <c r="J37" s="281"/>
    </row>
    <row r="38" spans="1:10" ht="14.25">
      <c r="A38" s="2"/>
      <c r="B38" s="281"/>
      <c r="C38" s="281" t="s">
        <v>346</v>
      </c>
      <c r="D38" s="281"/>
      <c r="E38" s="707"/>
      <c r="F38" s="708"/>
      <c r="G38" s="708"/>
      <c r="H38" s="708"/>
      <c r="I38" s="708"/>
      <c r="J38" s="709"/>
    </row>
    <row r="39" spans="1:10" ht="14.25">
      <c r="A39" s="2"/>
      <c r="B39" s="281"/>
      <c r="C39" s="281" t="s">
        <v>347</v>
      </c>
      <c r="D39" s="281"/>
      <c r="E39" s="710"/>
      <c r="F39" s="711"/>
      <c r="G39" s="711"/>
      <c r="H39" s="711"/>
      <c r="I39" s="711"/>
      <c r="J39" s="712"/>
    </row>
    <row r="40" spans="1:10" ht="14.25">
      <c r="A40" s="2"/>
      <c r="B40" s="281"/>
      <c r="C40" s="281" t="s">
        <v>348</v>
      </c>
      <c r="D40" s="281"/>
      <c r="E40" s="710"/>
      <c r="F40" s="711"/>
      <c r="G40" s="711"/>
      <c r="H40" s="711"/>
      <c r="I40" s="711"/>
      <c r="J40" s="712"/>
    </row>
    <row r="41" spans="1:10" ht="14.25">
      <c r="A41" s="2"/>
      <c r="B41" s="281"/>
      <c r="C41" s="281"/>
      <c r="D41" s="281"/>
      <c r="E41" s="710"/>
      <c r="F41" s="711"/>
      <c r="G41" s="711"/>
      <c r="H41" s="711"/>
      <c r="I41" s="711"/>
      <c r="J41" s="712"/>
    </row>
    <row r="42" spans="1:10" ht="14.25">
      <c r="A42" s="2"/>
      <c r="B42" s="281"/>
      <c r="C42" s="281"/>
      <c r="D42" s="281"/>
      <c r="E42" s="710"/>
      <c r="F42" s="711"/>
      <c r="G42" s="711"/>
      <c r="H42" s="711"/>
      <c r="I42" s="711"/>
      <c r="J42" s="712"/>
    </row>
    <row r="43" spans="1:10" ht="14.25">
      <c r="A43" s="2"/>
      <c r="B43" s="281"/>
      <c r="C43" s="281"/>
      <c r="D43" s="281"/>
      <c r="E43" s="713"/>
      <c r="F43" s="714"/>
      <c r="G43" s="714"/>
      <c r="H43" s="714"/>
      <c r="I43" s="714"/>
      <c r="J43" s="715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</sheetData>
  <sheetProtection/>
  <mergeCells count="10">
    <mergeCell ref="B3:H3"/>
    <mergeCell ref="E35:F35"/>
    <mergeCell ref="E36:F36"/>
    <mergeCell ref="E38:J43"/>
    <mergeCell ref="C10:D10"/>
    <mergeCell ref="E10:J10"/>
    <mergeCell ref="C18:D18"/>
    <mergeCell ref="E18:J18"/>
    <mergeCell ref="E26:F26"/>
    <mergeCell ref="E27:F27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9.28125" style="0" customWidth="1"/>
    <col min="2" max="2" width="16.57421875" style="0" customWidth="1"/>
    <col min="3" max="3" width="13.140625" style="0" customWidth="1"/>
    <col min="4" max="4" width="15.57421875" style="0" customWidth="1"/>
    <col min="5" max="5" width="8.421875" style="0" customWidth="1"/>
    <col min="6" max="6" width="8.140625" style="0" customWidth="1"/>
    <col min="7" max="7" width="8.57421875" style="0" customWidth="1"/>
    <col min="8" max="8" width="7.7109375" style="0" customWidth="1"/>
    <col min="9" max="9" width="7.421875" style="0" customWidth="1"/>
    <col min="10" max="10" width="9.140625" style="0" customWidth="1"/>
    <col min="11" max="11" width="7.57421875" style="0" customWidth="1"/>
    <col min="12" max="12" width="8.8515625" style="0" customWidth="1"/>
    <col min="13" max="13" width="12.8515625" style="0" customWidth="1"/>
    <col min="14" max="15" width="6.140625" style="0" customWidth="1"/>
    <col min="16" max="17" width="6.00390625" style="0" customWidth="1"/>
    <col min="18" max="18" width="5.7109375" style="0" customWidth="1"/>
    <col min="19" max="19" width="6.8515625" style="0" customWidth="1"/>
    <col min="20" max="20" width="7.28125" style="0" customWidth="1"/>
  </cols>
  <sheetData>
    <row r="1" spans="1:11" ht="15">
      <c r="A1" s="5" t="s">
        <v>300</v>
      </c>
      <c r="B1" s="1"/>
      <c r="C1" s="5"/>
      <c r="D1" s="5"/>
      <c r="E1" s="5"/>
      <c r="F1" s="5"/>
      <c r="G1" s="5"/>
      <c r="H1" s="5"/>
      <c r="I1" s="5"/>
      <c r="J1" s="5"/>
      <c r="K1" s="5"/>
    </row>
    <row r="2" spans="1:2" ht="12.75">
      <c r="A2" s="10" t="s">
        <v>342</v>
      </c>
      <c r="B2" s="38"/>
    </row>
    <row r="3" ht="13.5" thickBot="1">
      <c r="B3" s="38"/>
    </row>
    <row r="4" spans="1:10" ht="17.25">
      <c r="A4" s="125" t="s">
        <v>36</v>
      </c>
      <c r="B4" s="729"/>
      <c r="C4" s="730"/>
      <c r="D4" s="730"/>
      <c r="E4" s="730"/>
      <c r="F4" s="731"/>
      <c r="G4" s="22"/>
      <c r="H4" s="40"/>
      <c r="I4" s="22"/>
      <c r="J4" s="22"/>
    </row>
    <row r="5" spans="1:10" ht="12.75">
      <c r="A5" s="120" t="s">
        <v>40</v>
      </c>
      <c r="B5" s="726"/>
      <c r="C5" s="727"/>
      <c r="D5" s="727"/>
      <c r="E5" s="727"/>
      <c r="F5" s="728"/>
      <c r="G5" s="22"/>
      <c r="H5" s="22"/>
      <c r="I5" s="22"/>
      <c r="J5" s="22"/>
    </row>
    <row r="6" spans="1:10" ht="13.5" thickBot="1">
      <c r="A6" s="121" t="s">
        <v>37</v>
      </c>
      <c r="B6" s="738"/>
      <c r="C6" s="739"/>
      <c r="D6" s="739"/>
      <c r="E6" s="739"/>
      <c r="F6" s="740"/>
      <c r="G6" s="22"/>
      <c r="H6" s="22"/>
      <c r="I6" s="22"/>
      <c r="J6" s="22"/>
    </row>
    <row r="7" spans="1:10" ht="13.5" thickBot="1">
      <c r="A7" s="11"/>
      <c r="B7" s="39"/>
      <c r="C7" s="22"/>
      <c r="D7" s="22"/>
      <c r="E7" s="22"/>
      <c r="F7" s="22"/>
      <c r="G7" s="22"/>
      <c r="H7" s="22"/>
      <c r="I7" s="22"/>
      <c r="J7" s="22"/>
    </row>
    <row r="8" spans="1:10" ht="12.75">
      <c r="A8" s="122" t="s">
        <v>331</v>
      </c>
      <c r="B8" s="729"/>
      <c r="C8" s="730"/>
      <c r="D8" s="730"/>
      <c r="E8" s="730"/>
      <c r="F8" s="731"/>
      <c r="G8" s="22"/>
      <c r="H8" s="22"/>
      <c r="I8" s="22"/>
      <c r="J8" s="22"/>
    </row>
    <row r="9" spans="1:10" ht="12.75">
      <c r="A9" s="123" t="s">
        <v>38</v>
      </c>
      <c r="B9" s="735"/>
      <c r="C9" s="736"/>
      <c r="D9" s="736"/>
      <c r="E9" s="736"/>
      <c r="F9" s="737"/>
      <c r="G9" s="22"/>
      <c r="H9" s="22"/>
      <c r="I9" s="22"/>
      <c r="J9" s="22"/>
    </row>
    <row r="10" spans="1:10" ht="13.5" thickBot="1">
      <c r="A10" s="121" t="s">
        <v>37</v>
      </c>
      <c r="B10" s="732"/>
      <c r="C10" s="733"/>
      <c r="D10" s="733"/>
      <c r="E10" s="733"/>
      <c r="F10" s="734"/>
      <c r="G10" s="22"/>
      <c r="H10" s="22"/>
      <c r="I10" s="22"/>
      <c r="J10" s="22"/>
    </row>
    <row r="11" spans="1:10" ht="12.75">
      <c r="A11" s="308" t="s">
        <v>332</v>
      </c>
      <c r="B11" s="308"/>
      <c r="C11" s="22"/>
      <c r="D11" s="39"/>
      <c r="E11" s="22"/>
      <c r="F11" s="22"/>
      <c r="G11" s="22"/>
      <c r="H11" s="22"/>
      <c r="I11" s="22"/>
      <c r="J11" s="22"/>
    </row>
    <row r="12" ht="12.75">
      <c r="B12" s="38"/>
    </row>
    <row r="13" spans="1:11" ht="13.5" thickBot="1">
      <c r="A13" s="188" t="s">
        <v>344</v>
      </c>
      <c r="B13" s="39"/>
      <c r="C13" s="22"/>
      <c r="D13" s="22"/>
      <c r="E13" s="22"/>
      <c r="K13" s="22"/>
    </row>
    <row r="14" spans="1:11" ht="12.75">
      <c r="A14" s="127"/>
      <c r="B14" s="718" t="s">
        <v>16</v>
      </c>
      <c r="C14" s="288"/>
      <c r="D14" s="289"/>
      <c r="E14" s="290" t="s">
        <v>88</v>
      </c>
      <c r="F14" s="289"/>
      <c r="G14" s="289"/>
      <c r="H14" s="289"/>
      <c r="I14" s="23"/>
      <c r="J14" s="724" t="s">
        <v>330</v>
      </c>
      <c r="K14" s="21"/>
    </row>
    <row r="15" spans="1:10" ht="13.5" thickBot="1">
      <c r="A15" s="291"/>
      <c r="B15" s="719"/>
      <c r="C15" s="292" t="s">
        <v>52</v>
      </c>
      <c r="D15" s="293" t="s">
        <v>53</v>
      </c>
      <c r="E15" s="293" t="s">
        <v>89</v>
      </c>
      <c r="F15" s="293" t="s">
        <v>54</v>
      </c>
      <c r="G15" s="293" t="s">
        <v>113</v>
      </c>
      <c r="H15" s="293" t="s">
        <v>55</v>
      </c>
      <c r="I15" s="294" t="s">
        <v>56</v>
      </c>
      <c r="J15" s="725"/>
    </row>
    <row r="16" spans="1:10" ht="26.25">
      <c r="A16" s="295" t="s">
        <v>302</v>
      </c>
      <c r="B16" s="316"/>
      <c r="C16" s="317"/>
      <c r="D16" s="318"/>
      <c r="E16" s="318"/>
      <c r="F16" s="318"/>
      <c r="G16" s="318"/>
      <c r="H16" s="318"/>
      <c r="I16" s="319"/>
      <c r="J16" s="320"/>
    </row>
    <row r="17" spans="1:10" ht="12.75">
      <c r="A17" s="126" t="s">
        <v>303</v>
      </c>
      <c r="B17" s="321"/>
      <c r="C17" s="322"/>
      <c r="D17" s="323"/>
      <c r="E17" s="323"/>
      <c r="F17" s="323"/>
      <c r="G17" s="323"/>
      <c r="H17" s="323"/>
      <c r="I17" s="323"/>
      <c r="J17" s="324"/>
    </row>
    <row r="18" spans="1:10" ht="27" thickBot="1">
      <c r="A18" s="296" t="s">
        <v>304</v>
      </c>
      <c r="B18" s="325"/>
      <c r="C18" s="326"/>
      <c r="D18" s="327"/>
      <c r="E18" s="327"/>
      <c r="F18" s="327"/>
      <c r="G18" s="327"/>
      <c r="H18" s="327"/>
      <c r="I18" s="328"/>
      <c r="J18" s="329"/>
    </row>
    <row r="19" spans="1:11" ht="12.75">
      <c r="A19" s="297" t="s">
        <v>334</v>
      </c>
      <c r="B19" s="105"/>
      <c r="C19" s="298"/>
      <c r="D19" s="298"/>
      <c r="E19" s="55"/>
      <c r="F19" s="298"/>
      <c r="G19" s="298"/>
      <c r="H19" s="298"/>
      <c r="I19" s="299"/>
      <c r="J19" s="298"/>
      <c r="K19" s="298"/>
    </row>
    <row r="20" spans="1:11" ht="12.75">
      <c r="A20" s="96" t="s">
        <v>343</v>
      </c>
      <c r="B20" s="105"/>
      <c r="C20" s="298"/>
      <c r="D20" s="298"/>
      <c r="E20" s="55"/>
      <c r="F20" s="298"/>
      <c r="G20" s="298"/>
      <c r="H20" s="298"/>
      <c r="I20" s="299"/>
      <c r="J20" s="298"/>
      <c r="K20" s="298"/>
    </row>
    <row r="21" spans="1:9" ht="12.75">
      <c r="A21" s="37"/>
      <c r="B21" s="38"/>
      <c r="E21" s="22"/>
      <c r="I21" s="39"/>
    </row>
    <row r="22" spans="1:9" ht="13.5" thickBot="1">
      <c r="A22" s="11"/>
      <c r="B22" s="38"/>
      <c r="C22" s="22"/>
      <c r="D22" s="24"/>
      <c r="E22" s="24"/>
      <c r="I22" s="39"/>
    </row>
    <row r="23" spans="1:6" ht="13.5" thickBot="1">
      <c r="A23" s="234" t="s">
        <v>305</v>
      </c>
      <c r="B23" s="115"/>
      <c r="C23" s="300"/>
      <c r="D23" s="330"/>
      <c r="E23" s="330"/>
      <c r="F23" s="21"/>
    </row>
    <row r="24" spans="1:9" ht="12.75">
      <c r="A24" s="301"/>
      <c r="B24" s="301"/>
      <c r="C24" s="301"/>
      <c r="D24" s="302"/>
      <c r="E24" s="303"/>
      <c r="F24" s="286"/>
      <c r="G24" s="286"/>
      <c r="H24" s="286"/>
      <c r="I24" s="286"/>
    </row>
    <row r="25" spans="1:9" ht="12.75">
      <c r="A25" s="301"/>
      <c r="B25" s="301"/>
      <c r="C25" s="301"/>
      <c r="D25" s="301"/>
      <c r="E25" s="286"/>
      <c r="F25" s="286"/>
      <c r="G25" s="286"/>
      <c r="H25" s="286"/>
      <c r="I25" s="286"/>
    </row>
    <row r="26" spans="1:4" ht="13.5" thickBot="1">
      <c r="A26" s="18" t="s">
        <v>306</v>
      </c>
      <c r="B26" s="18"/>
      <c r="C26" s="18"/>
      <c r="D26" s="13"/>
    </row>
    <row r="27" spans="1:8" ht="27" customHeight="1" thickBot="1">
      <c r="A27" s="304" t="s">
        <v>17</v>
      </c>
      <c r="B27" s="305" t="s">
        <v>307</v>
      </c>
      <c r="C27" s="306" t="s">
        <v>18</v>
      </c>
      <c r="D27" s="720" t="s">
        <v>308</v>
      </c>
      <c r="E27" s="720"/>
      <c r="F27" s="720"/>
      <c r="G27" s="720"/>
      <c r="H27" s="721"/>
    </row>
    <row r="28" spans="1:8" ht="12.75">
      <c r="A28" s="331" t="s">
        <v>309</v>
      </c>
      <c r="B28" s="332"/>
      <c r="C28" s="333"/>
      <c r="D28" s="722"/>
      <c r="E28" s="722"/>
      <c r="F28" s="722"/>
      <c r="G28" s="722"/>
      <c r="H28" s="723"/>
    </row>
    <row r="29" spans="1:8" ht="12.75">
      <c r="A29" s="334" t="s">
        <v>310</v>
      </c>
      <c r="B29" s="335"/>
      <c r="C29" s="336"/>
      <c r="D29" s="741"/>
      <c r="E29" s="741"/>
      <c r="F29" s="741"/>
      <c r="G29" s="741"/>
      <c r="H29" s="742"/>
    </row>
    <row r="30" spans="1:8" ht="12.75">
      <c r="A30" s="334" t="s">
        <v>311</v>
      </c>
      <c r="B30" s="335"/>
      <c r="C30" s="336"/>
      <c r="D30" s="741"/>
      <c r="E30" s="741"/>
      <c r="F30" s="741"/>
      <c r="G30" s="741"/>
      <c r="H30" s="742"/>
    </row>
    <row r="31" spans="1:8" ht="12.75">
      <c r="A31" s="337" t="s">
        <v>312</v>
      </c>
      <c r="B31" s="335"/>
      <c r="C31" s="336"/>
      <c r="D31" s="741"/>
      <c r="E31" s="741"/>
      <c r="F31" s="741"/>
      <c r="G31" s="741"/>
      <c r="H31" s="742"/>
    </row>
    <row r="32" spans="1:8" ht="12.75">
      <c r="A32" s="338" t="s">
        <v>313</v>
      </c>
      <c r="B32" s="339"/>
      <c r="C32" s="340"/>
      <c r="D32" s="741"/>
      <c r="E32" s="741"/>
      <c r="F32" s="741"/>
      <c r="G32" s="741"/>
      <c r="H32" s="742"/>
    </row>
    <row r="33" spans="1:8" ht="13.5" thickBot="1">
      <c r="A33" s="341" t="s">
        <v>314</v>
      </c>
      <c r="B33" s="342"/>
      <c r="C33" s="343"/>
      <c r="D33" s="743"/>
      <c r="E33" s="743"/>
      <c r="F33" s="743"/>
      <c r="G33" s="743"/>
      <c r="H33" s="744"/>
    </row>
    <row r="34" spans="1:11" ht="12.75">
      <c r="A34" s="308" t="s">
        <v>315</v>
      </c>
      <c r="B34" s="308"/>
      <c r="C34" s="22"/>
      <c r="J34" s="22"/>
      <c r="K34" s="22"/>
    </row>
    <row r="35" spans="1:10" ht="12.75">
      <c r="A35" s="308"/>
      <c r="B35" s="308"/>
      <c r="C35" s="22"/>
      <c r="J35" s="22"/>
    </row>
    <row r="36" spans="1:3" ht="12.75">
      <c r="A36" s="308"/>
      <c r="B36" s="308"/>
      <c r="C36" s="22"/>
    </row>
    <row r="37" spans="1:9" ht="12.75">
      <c r="A37" s="301"/>
      <c r="B37" s="301"/>
      <c r="H37" s="286"/>
      <c r="I37" s="286"/>
    </row>
    <row r="38" ht="13.5" thickBot="1">
      <c r="A38" s="18" t="s">
        <v>316</v>
      </c>
    </row>
    <row r="39" spans="1:3" ht="12.75" customHeight="1">
      <c r="A39" s="745" t="s">
        <v>264</v>
      </c>
      <c r="B39" s="746"/>
      <c r="C39" s="747" t="s">
        <v>317</v>
      </c>
    </row>
    <row r="40" spans="1:3" ht="13.5" thickBot="1">
      <c r="A40" s="309" t="s">
        <v>265</v>
      </c>
      <c r="B40" s="310" t="s">
        <v>295</v>
      </c>
      <c r="C40" s="748"/>
    </row>
    <row r="41" spans="1:3" ht="13.5" thickBot="1">
      <c r="A41" s="344"/>
      <c r="B41" s="345"/>
      <c r="C41" s="346"/>
    </row>
    <row r="42" spans="1:10" ht="12.75">
      <c r="A42" s="311" t="s">
        <v>318</v>
      </c>
      <c r="B42" s="311"/>
      <c r="C42" s="298"/>
      <c r="D42" s="298"/>
      <c r="E42" s="298"/>
      <c r="F42" s="298"/>
      <c r="G42" s="298"/>
      <c r="H42" s="298"/>
      <c r="I42" s="298"/>
      <c r="J42" s="10"/>
    </row>
    <row r="43" spans="1:10" ht="12.75">
      <c r="A43" s="311" t="s">
        <v>319</v>
      </c>
      <c r="B43" s="311"/>
      <c r="C43" s="298"/>
      <c r="D43" s="298"/>
      <c r="E43" s="298"/>
      <c r="F43" s="298"/>
      <c r="G43" s="298"/>
      <c r="H43" s="298"/>
      <c r="I43" s="298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13.5" thickBot="1">
      <c r="A45" s="4" t="s">
        <v>296</v>
      </c>
    </row>
    <row r="46" spans="1:3" ht="39.75" thickBot="1">
      <c r="A46" s="304" t="s">
        <v>266</v>
      </c>
      <c r="B46" s="312" t="s">
        <v>320</v>
      </c>
      <c r="C46" s="307" t="s">
        <v>321</v>
      </c>
    </row>
    <row r="47" spans="1:3" ht="12.75">
      <c r="A47" s="347"/>
      <c r="B47" s="318"/>
      <c r="C47" s="320"/>
    </row>
    <row r="48" spans="1:3" ht="12.75">
      <c r="A48" s="348"/>
      <c r="B48" s="349"/>
      <c r="C48" s="350"/>
    </row>
    <row r="49" spans="1:3" ht="12.75">
      <c r="A49" s="348"/>
      <c r="B49" s="349"/>
      <c r="C49" s="350"/>
    </row>
    <row r="50" spans="1:3" ht="12.75">
      <c r="A50" s="348"/>
      <c r="B50" s="323"/>
      <c r="C50" s="324"/>
    </row>
    <row r="51" spans="1:3" ht="12.75">
      <c r="A51" s="348"/>
      <c r="B51" s="349"/>
      <c r="C51" s="350"/>
    </row>
    <row r="52" spans="1:3" ht="12.75">
      <c r="A52" s="348"/>
      <c r="B52" s="323"/>
      <c r="C52" s="324"/>
    </row>
    <row r="53" spans="1:3" ht="12.75">
      <c r="A53" s="348"/>
      <c r="B53" s="349"/>
      <c r="C53" s="350"/>
    </row>
    <row r="54" spans="1:3" ht="12.75">
      <c r="A54" s="348"/>
      <c r="B54" s="323"/>
      <c r="C54" s="324"/>
    </row>
    <row r="55" spans="1:3" ht="12.75">
      <c r="A55" s="348"/>
      <c r="B55" s="323"/>
      <c r="C55" s="324"/>
    </row>
    <row r="56" spans="1:3" ht="13.5" thickBot="1">
      <c r="A56" s="351"/>
      <c r="B56" s="352"/>
      <c r="C56" s="329"/>
    </row>
    <row r="58" ht="13.5" thickBot="1">
      <c r="A58" s="4" t="s">
        <v>322</v>
      </c>
    </row>
    <row r="59" spans="1:3" ht="39.75" thickBot="1">
      <c r="A59" s="304" t="s">
        <v>267</v>
      </c>
      <c r="B59" s="312" t="s">
        <v>268</v>
      </c>
      <c r="C59" s="307" t="s">
        <v>323</v>
      </c>
    </row>
    <row r="60" spans="1:3" ht="12.75">
      <c r="A60" s="347"/>
      <c r="B60" s="318"/>
      <c r="C60" s="353"/>
    </row>
    <row r="61" spans="1:3" ht="12.75">
      <c r="A61" s="348"/>
      <c r="B61" s="323"/>
      <c r="C61" s="324"/>
    </row>
    <row r="62" spans="1:3" ht="12.75">
      <c r="A62" s="348"/>
      <c r="B62" s="323"/>
      <c r="C62" s="324"/>
    </row>
    <row r="63" spans="1:3" ht="12.75">
      <c r="A63" s="348"/>
      <c r="B63" s="323"/>
      <c r="C63" s="324"/>
    </row>
    <row r="64" spans="1:3" ht="12.75">
      <c r="A64" s="348"/>
      <c r="B64" s="323"/>
      <c r="C64" s="324"/>
    </row>
    <row r="65" spans="1:3" ht="12.75">
      <c r="A65" s="348"/>
      <c r="B65" s="323"/>
      <c r="C65" s="324"/>
    </row>
    <row r="66" spans="1:3" ht="13.5" thickBot="1">
      <c r="A66" s="351"/>
      <c r="B66" s="327"/>
      <c r="C66" s="346"/>
    </row>
    <row r="69" ht="13.5" thickBot="1">
      <c r="A69" s="4" t="s">
        <v>324</v>
      </c>
    </row>
    <row r="70" spans="1:3" ht="13.5" thickBot="1">
      <c r="A70" t="s">
        <v>269</v>
      </c>
      <c r="C70" s="119"/>
    </row>
    <row r="71" spans="1:3" ht="39.75" thickBot="1">
      <c r="A71" s="313" t="s">
        <v>270</v>
      </c>
      <c r="B71" s="305" t="s">
        <v>271</v>
      </c>
      <c r="C71" s="314" t="s">
        <v>321</v>
      </c>
    </row>
    <row r="72" spans="1:3" ht="12.75">
      <c r="A72" s="347"/>
      <c r="B72" s="318"/>
      <c r="C72" s="353"/>
    </row>
    <row r="73" spans="1:4" ht="12.75">
      <c r="A73" s="348"/>
      <c r="B73" s="323"/>
      <c r="C73" s="354"/>
      <c r="D73" s="21"/>
    </row>
    <row r="74" spans="1:3" ht="12.75">
      <c r="A74" s="348"/>
      <c r="B74" s="323"/>
      <c r="C74" s="355"/>
    </row>
    <row r="75" spans="1:3" ht="12.75">
      <c r="A75" s="348"/>
      <c r="B75" s="323"/>
      <c r="C75" s="356"/>
    </row>
    <row r="76" spans="1:7" ht="12.75">
      <c r="A76" s="348"/>
      <c r="B76" s="323"/>
      <c r="C76" s="350"/>
      <c r="G76" s="22"/>
    </row>
    <row r="77" spans="1:7" ht="12.75">
      <c r="A77" s="348"/>
      <c r="B77" s="323"/>
      <c r="C77" s="355"/>
      <c r="G77" s="22"/>
    </row>
    <row r="78" spans="1:3" ht="12.75">
      <c r="A78" s="348"/>
      <c r="B78" s="323"/>
      <c r="C78" s="357"/>
    </row>
    <row r="79" spans="1:3" ht="12.75">
      <c r="A79" s="348"/>
      <c r="B79" s="323"/>
      <c r="C79" s="324"/>
    </row>
    <row r="80" spans="1:3" ht="12.75">
      <c r="A80" s="348"/>
      <c r="B80" s="323"/>
      <c r="C80" s="324"/>
    </row>
    <row r="81" spans="1:3" ht="12.75">
      <c r="A81" s="348"/>
      <c r="B81" s="323"/>
      <c r="C81" s="324"/>
    </row>
    <row r="82" spans="1:3" ht="12.75">
      <c r="A82" s="348"/>
      <c r="B82" s="323"/>
      <c r="C82" s="357"/>
    </row>
    <row r="83" spans="1:6" ht="12.75">
      <c r="A83" s="348"/>
      <c r="B83" s="323"/>
      <c r="C83" s="357"/>
      <c r="F83" s="22"/>
    </row>
    <row r="84" spans="1:6" ht="12.75">
      <c r="A84" s="348"/>
      <c r="B84" s="323"/>
      <c r="C84" s="357"/>
      <c r="F84" s="22"/>
    </row>
    <row r="85" spans="1:3" ht="12.75">
      <c r="A85" s="348"/>
      <c r="B85" s="323"/>
      <c r="C85" s="324"/>
    </row>
    <row r="86" spans="1:3" ht="12.75">
      <c r="A86" s="348"/>
      <c r="B86" s="323"/>
      <c r="C86" s="324"/>
    </row>
    <row r="87" spans="1:3" ht="13.5" thickBot="1">
      <c r="A87" s="351"/>
      <c r="B87" s="327"/>
      <c r="C87" s="358"/>
    </row>
    <row r="88" spans="1:11" ht="12.75">
      <c r="A88" s="11"/>
      <c r="B88" s="11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>
      <c r="A89" s="11"/>
      <c r="B89" s="11"/>
      <c r="C89" s="56"/>
      <c r="D89" s="56"/>
      <c r="E89" s="56"/>
      <c r="F89" s="56"/>
      <c r="G89" s="56"/>
      <c r="H89" s="56"/>
      <c r="I89" s="56"/>
      <c r="J89" s="56"/>
      <c r="K89" s="56"/>
    </row>
    <row r="90" ht="12.75">
      <c r="A90" s="4" t="s">
        <v>333</v>
      </c>
    </row>
    <row r="91" ht="12.75">
      <c r="A91" s="4"/>
    </row>
    <row r="92" spans="1:9" ht="13.5" thickBot="1">
      <c r="A92" s="24" t="s">
        <v>325</v>
      </c>
      <c r="B92" s="24"/>
      <c r="C92" s="24"/>
      <c r="D92" s="24"/>
      <c r="E92" s="24"/>
      <c r="F92" s="24"/>
      <c r="G92" s="24"/>
      <c r="H92" s="24"/>
      <c r="I92" s="24"/>
    </row>
    <row r="93" spans="1:9" ht="12.75">
      <c r="A93" s="749"/>
      <c r="B93" s="750"/>
      <c r="C93" s="750"/>
      <c r="D93" s="750"/>
      <c r="E93" s="750"/>
      <c r="F93" s="750"/>
      <c r="G93" s="750"/>
      <c r="H93" s="750"/>
      <c r="I93" s="751"/>
    </row>
    <row r="94" spans="1:9" ht="12.75">
      <c r="A94" s="752"/>
      <c r="B94" s="753"/>
      <c r="C94" s="753"/>
      <c r="D94" s="753"/>
      <c r="E94" s="753"/>
      <c r="F94" s="753"/>
      <c r="G94" s="753"/>
      <c r="H94" s="753"/>
      <c r="I94" s="754"/>
    </row>
    <row r="95" spans="1:9" ht="12.75">
      <c r="A95" s="752"/>
      <c r="B95" s="753"/>
      <c r="C95" s="753"/>
      <c r="D95" s="753"/>
      <c r="E95" s="753"/>
      <c r="F95" s="753"/>
      <c r="G95" s="753"/>
      <c r="H95" s="753"/>
      <c r="I95" s="754"/>
    </row>
    <row r="96" spans="1:9" ht="13.5" thickBot="1">
      <c r="A96" s="755"/>
      <c r="B96" s="756"/>
      <c r="C96" s="756"/>
      <c r="D96" s="756"/>
      <c r="E96" s="756"/>
      <c r="F96" s="756"/>
      <c r="G96" s="756"/>
      <c r="H96" s="756"/>
      <c r="I96" s="757"/>
    </row>
    <row r="97" spans="1:9" ht="12.75">
      <c r="A97" s="287"/>
      <c r="B97" s="287"/>
      <c r="C97" s="287"/>
      <c r="D97" s="287"/>
      <c r="E97" s="287"/>
      <c r="F97" s="287"/>
      <c r="G97" s="287"/>
      <c r="H97" s="287"/>
      <c r="I97" s="287"/>
    </row>
    <row r="98" ht="13.5" thickBot="1">
      <c r="A98" s="10" t="s">
        <v>326</v>
      </c>
    </row>
    <row r="99" spans="1:9" ht="12.75">
      <c r="A99" s="749"/>
      <c r="B99" s="750"/>
      <c r="C99" s="750"/>
      <c r="D99" s="750"/>
      <c r="E99" s="750"/>
      <c r="F99" s="750"/>
      <c r="G99" s="750"/>
      <c r="H99" s="750"/>
      <c r="I99" s="751"/>
    </row>
    <row r="100" spans="1:9" ht="12.75">
      <c r="A100" s="752"/>
      <c r="B100" s="753"/>
      <c r="C100" s="753"/>
      <c r="D100" s="753"/>
      <c r="E100" s="753"/>
      <c r="F100" s="753"/>
      <c r="G100" s="753"/>
      <c r="H100" s="753"/>
      <c r="I100" s="754"/>
    </row>
    <row r="101" spans="1:9" ht="12.75">
      <c r="A101" s="752"/>
      <c r="B101" s="753"/>
      <c r="C101" s="753"/>
      <c r="D101" s="753"/>
      <c r="E101" s="753"/>
      <c r="F101" s="753"/>
      <c r="G101" s="753"/>
      <c r="H101" s="753"/>
      <c r="I101" s="754"/>
    </row>
    <row r="102" spans="1:9" ht="13.5" thickBot="1">
      <c r="A102" s="755"/>
      <c r="B102" s="756"/>
      <c r="C102" s="756"/>
      <c r="D102" s="756"/>
      <c r="E102" s="756"/>
      <c r="F102" s="756"/>
      <c r="G102" s="756"/>
      <c r="H102" s="756"/>
      <c r="I102" s="757"/>
    </row>
    <row r="103" spans="1:9" ht="12.75">
      <c r="A103" s="286"/>
      <c r="B103" s="286"/>
      <c r="C103" s="286"/>
      <c r="D103" s="286"/>
      <c r="E103" s="286"/>
      <c r="F103" s="286"/>
      <c r="G103" s="286"/>
      <c r="H103" s="286"/>
      <c r="I103" s="286"/>
    </row>
    <row r="104" spans="1:9" ht="13.5" thickBot="1">
      <c r="A104" s="287" t="s">
        <v>327</v>
      </c>
      <c r="B104" s="287"/>
      <c r="C104" s="287"/>
      <c r="D104" s="287"/>
      <c r="E104" s="287"/>
      <c r="F104" s="287"/>
      <c r="G104" s="287"/>
      <c r="H104" s="287"/>
      <c r="I104" s="287"/>
    </row>
    <row r="105" spans="1:9" ht="12.75">
      <c r="A105" s="758"/>
      <c r="B105" s="759"/>
      <c r="C105" s="759"/>
      <c r="D105" s="759"/>
      <c r="E105" s="759"/>
      <c r="F105" s="759"/>
      <c r="G105" s="759"/>
      <c r="H105" s="759"/>
      <c r="I105" s="760"/>
    </row>
    <row r="106" spans="1:9" ht="12.75">
      <c r="A106" s="761"/>
      <c r="B106" s="762"/>
      <c r="C106" s="762"/>
      <c r="D106" s="762"/>
      <c r="E106" s="762"/>
      <c r="F106" s="762"/>
      <c r="G106" s="762"/>
      <c r="H106" s="762"/>
      <c r="I106" s="763"/>
    </row>
    <row r="107" spans="1:9" ht="12.75">
      <c r="A107" s="761"/>
      <c r="B107" s="762"/>
      <c r="C107" s="762"/>
      <c r="D107" s="762"/>
      <c r="E107" s="762"/>
      <c r="F107" s="762"/>
      <c r="G107" s="762"/>
      <c r="H107" s="762"/>
      <c r="I107" s="763"/>
    </row>
    <row r="108" spans="1:9" ht="13.5" thickBot="1">
      <c r="A108" s="764"/>
      <c r="B108" s="765"/>
      <c r="C108" s="765"/>
      <c r="D108" s="765"/>
      <c r="E108" s="765"/>
      <c r="F108" s="765"/>
      <c r="G108" s="765"/>
      <c r="H108" s="765"/>
      <c r="I108" s="766"/>
    </row>
    <row r="109" spans="1:9" ht="12.75">
      <c r="A109" s="286"/>
      <c r="B109" s="286"/>
      <c r="C109" s="286"/>
      <c r="D109" s="286"/>
      <c r="E109" s="286"/>
      <c r="F109" s="286"/>
      <c r="G109" s="286"/>
      <c r="H109" s="286"/>
      <c r="I109" s="286"/>
    </row>
    <row r="110" ht="13.5" thickBot="1">
      <c r="A110" s="10" t="s">
        <v>328</v>
      </c>
    </row>
    <row r="111" spans="1:9" ht="12.75">
      <c r="A111" s="758"/>
      <c r="B111" s="759"/>
      <c r="C111" s="759"/>
      <c r="D111" s="759"/>
      <c r="E111" s="759"/>
      <c r="F111" s="759"/>
      <c r="G111" s="759"/>
      <c r="H111" s="759"/>
      <c r="I111" s="760"/>
    </row>
    <row r="112" spans="1:9" ht="12.75">
      <c r="A112" s="752"/>
      <c r="B112" s="753"/>
      <c r="C112" s="753"/>
      <c r="D112" s="753"/>
      <c r="E112" s="753"/>
      <c r="F112" s="753"/>
      <c r="G112" s="753"/>
      <c r="H112" s="753"/>
      <c r="I112" s="754"/>
    </row>
    <row r="113" spans="1:9" ht="12.75">
      <c r="A113" s="752"/>
      <c r="B113" s="753"/>
      <c r="C113" s="753"/>
      <c r="D113" s="753"/>
      <c r="E113" s="753"/>
      <c r="F113" s="753"/>
      <c r="G113" s="753"/>
      <c r="H113" s="753"/>
      <c r="I113" s="754"/>
    </row>
    <row r="114" spans="1:9" ht="13.5" thickBot="1">
      <c r="A114" s="755"/>
      <c r="B114" s="756"/>
      <c r="C114" s="756"/>
      <c r="D114" s="756"/>
      <c r="E114" s="756"/>
      <c r="F114" s="756"/>
      <c r="G114" s="756"/>
      <c r="H114" s="756"/>
      <c r="I114" s="757"/>
    </row>
    <row r="115" spans="1:9" ht="12.75">
      <c r="A115" s="286"/>
      <c r="B115" s="286"/>
      <c r="C115" s="286"/>
      <c r="D115" s="286"/>
      <c r="E115" s="286"/>
      <c r="F115" s="286"/>
      <c r="G115" s="286"/>
      <c r="H115" s="286"/>
      <c r="I115" s="286"/>
    </row>
    <row r="116" ht="13.5" thickBot="1">
      <c r="A116" s="10" t="s">
        <v>329</v>
      </c>
    </row>
    <row r="117" spans="1:9" ht="12.75">
      <c r="A117" s="749"/>
      <c r="B117" s="750"/>
      <c r="C117" s="750"/>
      <c r="D117" s="750"/>
      <c r="E117" s="750"/>
      <c r="F117" s="750"/>
      <c r="G117" s="750"/>
      <c r="H117" s="750"/>
      <c r="I117" s="751"/>
    </row>
    <row r="118" spans="1:9" ht="12.75">
      <c r="A118" s="752"/>
      <c r="B118" s="753"/>
      <c r="C118" s="753"/>
      <c r="D118" s="753"/>
      <c r="E118" s="753"/>
      <c r="F118" s="753"/>
      <c r="G118" s="753"/>
      <c r="H118" s="753"/>
      <c r="I118" s="754"/>
    </row>
    <row r="119" spans="1:9" ht="12.75">
      <c r="A119" s="752"/>
      <c r="B119" s="753"/>
      <c r="C119" s="753"/>
      <c r="D119" s="753"/>
      <c r="E119" s="753"/>
      <c r="F119" s="753"/>
      <c r="G119" s="753"/>
      <c r="H119" s="753"/>
      <c r="I119" s="754"/>
    </row>
    <row r="120" spans="1:9" ht="13.5" thickBot="1">
      <c r="A120" s="755"/>
      <c r="B120" s="756"/>
      <c r="C120" s="756"/>
      <c r="D120" s="756"/>
      <c r="E120" s="756"/>
      <c r="F120" s="756"/>
      <c r="G120" s="756"/>
      <c r="H120" s="756"/>
      <c r="I120" s="757"/>
    </row>
    <row r="121" spans="2:9" ht="12.75">
      <c r="B121" s="286"/>
      <c r="C121" s="286"/>
      <c r="D121" s="286"/>
      <c r="E121" s="286"/>
      <c r="F121" s="286"/>
      <c r="G121" s="286"/>
      <c r="H121" s="286"/>
      <c r="I121" s="286"/>
    </row>
  </sheetData>
  <sheetProtection/>
  <mergeCells count="37">
    <mergeCell ref="A119:I119"/>
    <mergeCell ref="A120:I120"/>
    <mergeCell ref="A111:I111"/>
    <mergeCell ref="A112:I112"/>
    <mergeCell ref="A113:I113"/>
    <mergeCell ref="A114:I114"/>
    <mergeCell ref="A117:I117"/>
    <mergeCell ref="A118:I118"/>
    <mergeCell ref="A101:I101"/>
    <mergeCell ref="A102:I102"/>
    <mergeCell ref="A105:I105"/>
    <mergeCell ref="A106:I106"/>
    <mergeCell ref="A107:I107"/>
    <mergeCell ref="A108:I108"/>
    <mergeCell ref="A93:I93"/>
    <mergeCell ref="A94:I94"/>
    <mergeCell ref="A95:I95"/>
    <mergeCell ref="A96:I96"/>
    <mergeCell ref="A99:I99"/>
    <mergeCell ref="A100:I100"/>
    <mergeCell ref="D29:H29"/>
    <mergeCell ref="D30:H30"/>
    <mergeCell ref="D31:H31"/>
    <mergeCell ref="D32:H32"/>
    <mergeCell ref="D33:H33"/>
    <mergeCell ref="A39:B39"/>
    <mergeCell ref="C39:C40"/>
    <mergeCell ref="B14:B15"/>
    <mergeCell ref="D27:H27"/>
    <mergeCell ref="D28:H28"/>
    <mergeCell ref="J14:J15"/>
    <mergeCell ref="B5:F5"/>
    <mergeCell ref="B4:F4"/>
    <mergeCell ref="B10:F10"/>
    <mergeCell ref="B9:F9"/>
    <mergeCell ref="B8:F8"/>
    <mergeCell ref="B6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28">
      <selection activeCell="A51" sqref="A51"/>
    </sheetView>
  </sheetViews>
  <sheetFormatPr defaultColWidth="9.140625" defaultRowHeight="12.75"/>
  <sheetData>
    <row r="1" spans="1:13" ht="15">
      <c r="A1" s="5" t="s">
        <v>301</v>
      </c>
      <c r="B1" s="5"/>
      <c r="C1" s="5"/>
      <c r="D1" s="5"/>
      <c r="E1" s="5"/>
      <c r="F1" s="5"/>
      <c r="G1" s="5"/>
      <c r="H1" s="277"/>
      <c r="I1" s="5"/>
      <c r="J1" s="5"/>
      <c r="K1" s="9"/>
      <c r="L1" s="9"/>
      <c r="M1" s="9"/>
    </row>
    <row r="2" spans="1:13" ht="12.75">
      <c r="A2" s="4"/>
      <c r="B2" s="10"/>
      <c r="C2" s="10"/>
      <c r="D2" s="10"/>
      <c r="E2" s="10"/>
      <c r="F2" s="10"/>
      <c r="G2" s="35"/>
      <c r="H2" s="35"/>
      <c r="I2" s="10"/>
      <c r="J2" s="10"/>
      <c r="K2" s="10"/>
      <c r="L2" s="10"/>
      <c r="M2" s="10"/>
    </row>
    <row r="3" spans="1:13" ht="12.75">
      <c r="A3" s="788" t="s">
        <v>157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</row>
    <row r="4" spans="1:13" ht="12.75">
      <c r="A4" s="776" t="s">
        <v>74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8"/>
    </row>
    <row r="5" spans="1:13" ht="12.75">
      <c r="A5" s="390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2"/>
    </row>
    <row r="6" spans="1:13" ht="12.75">
      <c r="A6" s="767"/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9"/>
    </row>
    <row r="7" spans="1:13" ht="12.75">
      <c r="A7" s="767" t="s">
        <v>75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9"/>
    </row>
    <row r="8" spans="1:13" ht="12.75">
      <c r="A8" s="387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9"/>
    </row>
    <row r="9" spans="1:13" ht="12.75">
      <c r="A9" s="789"/>
      <c r="B9" s="790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1"/>
    </row>
    <row r="10" spans="1:13" ht="12.75">
      <c r="A10" s="785" t="s">
        <v>76</v>
      </c>
      <c r="B10" s="786"/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7"/>
    </row>
    <row r="11" spans="1:13" ht="12.75">
      <c r="A11" s="785"/>
      <c r="B11" s="786"/>
      <c r="C11" s="786"/>
      <c r="D11" s="786"/>
      <c r="E11" s="786"/>
      <c r="F11" s="786"/>
      <c r="G11" s="786"/>
      <c r="H11" s="786"/>
      <c r="I11" s="786"/>
      <c r="J11" s="786"/>
      <c r="K11" s="786"/>
      <c r="L11" s="786"/>
      <c r="M11" s="787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>
      <c r="A13" s="788" t="s">
        <v>163</v>
      </c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</row>
    <row r="14" spans="1:13" ht="12.75">
      <c r="A14" s="776" t="s">
        <v>364</v>
      </c>
      <c r="B14" s="777"/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8"/>
    </row>
    <row r="15" spans="1:13" ht="12.75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</row>
    <row r="16" spans="1:13" ht="12.75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</row>
    <row r="17" spans="1:13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2.75">
      <c r="A19" s="548" t="s">
        <v>48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1:13" ht="12.75">
      <c r="A20" s="776" t="s">
        <v>145</v>
      </c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8"/>
    </row>
    <row r="21" spans="1:13" ht="12.75">
      <c r="A21" s="767" t="s">
        <v>365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9"/>
    </row>
    <row r="22" spans="1:13" ht="12.75">
      <c r="A22" s="767" t="s">
        <v>146</v>
      </c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9"/>
    </row>
    <row r="23" spans="1:13" ht="12.75">
      <c r="A23" s="767" t="s">
        <v>381</v>
      </c>
      <c r="B23" s="768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9"/>
    </row>
    <row r="24" spans="1:13" ht="12.75">
      <c r="A24" s="773" t="s">
        <v>147</v>
      </c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5"/>
    </row>
    <row r="25" spans="1:13" ht="12.75">
      <c r="A25" s="785" t="s">
        <v>409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6"/>
    </row>
    <row r="26" spans="1:13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7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12.75">
      <c r="A28" s="238" t="s">
        <v>167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</row>
    <row r="29" spans="1:13" ht="12.75">
      <c r="A29" s="776" t="s">
        <v>366</v>
      </c>
      <c r="B29" s="777"/>
      <c r="C29" s="777"/>
      <c r="D29" s="777"/>
      <c r="E29" s="777"/>
      <c r="F29" s="777"/>
      <c r="G29" s="777"/>
      <c r="H29" s="777"/>
      <c r="I29" s="777"/>
      <c r="J29" s="777"/>
      <c r="K29" s="777"/>
      <c r="L29" s="777"/>
      <c r="M29" s="778"/>
    </row>
    <row r="30" spans="1:13" ht="12.7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7"/>
    </row>
    <row r="31" spans="1:13" ht="12.75">
      <c r="A31" s="539"/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1"/>
    </row>
    <row r="32" spans="1:13" ht="12.75">
      <c r="A32" s="554"/>
      <c r="B32" s="555"/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6"/>
    </row>
    <row r="33" spans="1:13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ht="12.75">
      <c r="A35" s="4" t="s">
        <v>166</v>
      </c>
    </row>
    <row r="36" spans="1:13" ht="12.75">
      <c r="A36" s="776" t="s">
        <v>367</v>
      </c>
      <c r="B36" s="777"/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8"/>
    </row>
    <row r="37" spans="1:13" ht="12.75">
      <c r="A37" s="789" t="s">
        <v>368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1"/>
    </row>
    <row r="38" spans="1:13" ht="12.75">
      <c r="A38" s="798"/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1"/>
    </row>
    <row r="39" spans="1:13" ht="12.75">
      <c r="A39" s="798"/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1"/>
    </row>
    <row r="40" spans="1:13" ht="12.75">
      <c r="A40" s="798"/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1"/>
    </row>
    <row r="41" spans="1:13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3" spans="1:13" ht="12.75">
      <c r="A43" s="788" t="s">
        <v>164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</row>
    <row r="44" spans="1:13" ht="12.75">
      <c r="A44" s="776" t="s">
        <v>400</v>
      </c>
      <c r="B44" s="777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8"/>
    </row>
    <row r="45" spans="1:13" ht="12.75">
      <c r="A45" s="792" t="s">
        <v>401</v>
      </c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4"/>
    </row>
    <row r="46" spans="1:13" ht="12.75">
      <c r="A46" s="767" t="s">
        <v>402</v>
      </c>
      <c r="B46" s="768"/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9"/>
    </row>
    <row r="47" spans="1:13" ht="12.75">
      <c r="A47" s="770" t="s">
        <v>410</v>
      </c>
      <c r="B47" s="771"/>
      <c r="C47" s="771"/>
      <c r="D47" s="771"/>
      <c r="E47" s="771"/>
      <c r="F47" s="771"/>
      <c r="G47" s="771"/>
      <c r="H47" s="771"/>
      <c r="I47" s="771"/>
      <c r="J47" s="771"/>
      <c r="K47" s="771"/>
      <c r="L47" s="771"/>
      <c r="M47" s="772"/>
    </row>
    <row r="48" spans="1:13" ht="12.75">
      <c r="A48" s="767" t="s">
        <v>403</v>
      </c>
      <c r="B48" s="768"/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9"/>
    </row>
    <row r="49" spans="1:13" ht="12.75">
      <c r="A49" s="770" t="s">
        <v>404</v>
      </c>
      <c r="B49" s="771"/>
      <c r="C49" s="771"/>
      <c r="D49" s="771"/>
      <c r="E49" s="771"/>
      <c r="F49" s="771"/>
      <c r="G49" s="771"/>
      <c r="H49" s="771"/>
      <c r="I49" s="771"/>
      <c r="J49" s="771"/>
      <c r="K49" s="771"/>
      <c r="L49" s="771"/>
      <c r="M49" s="772"/>
    </row>
    <row r="50" spans="1:13" ht="12.75">
      <c r="A50" s="795" t="s">
        <v>405</v>
      </c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7"/>
    </row>
    <row r="51" spans="1:13" ht="12.75">
      <c r="A51" s="394" t="s">
        <v>411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6"/>
    </row>
    <row r="52" spans="1:13" ht="12.75">
      <c r="A52" s="792" t="s">
        <v>406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4"/>
    </row>
    <row r="53" spans="1:13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2.75">
      <c r="A54" s="4" t="s">
        <v>77</v>
      </c>
      <c r="B54" s="4"/>
      <c r="C54" s="10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535"/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7"/>
    </row>
    <row r="56" spans="1:13" ht="12.75">
      <c r="A56" s="539"/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1"/>
    </row>
    <row r="57" spans="1:13" ht="12.75">
      <c r="A57" s="554"/>
      <c r="B57" s="555"/>
      <c r="C57" s="555"/>
      <c r="D57" s="555"/>
      <c r="E57" s="555"/>
      <c r="F57" s="555"/>
      <c r="G57" s="555"/>
      <c r="H57" s="555"/>
      <c r="I57" s="555"/>
      <c r="J57" s="555"/>
      <c r="K57" s="555"/>
      <c r="L57" s="555"/>
      <c r="M57" s="556"/>
    </row>
    <row r="59" spans="1:13" ht="12.75">
      <c r="A59" s="548" t="s">
        <v>165</v>
      </c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</row>
    <row r="60" spans="1:13" ht="12.75">
      <c r="A60" s="776" t="s">
        <v>382</v>
      </c>
      <c r="B60" s="777"/>
      <c r="C60" s="777"/>
      <c r="D60" s="777"/>
      <c r="E60" s="777"/>
      <c r="F60" s="777"/>
      <c r="G60" s="777"/>
      <c r="H60" s="777"/>
      <c r="I60" s="777"/>
      <c r="J60" s="777"/>
      <c r="K60" s="777"/>
      <c r="L60" s="777"/>
      <c r="M60" s="778"/>
    </row>
    <row r="61" spans="1:13" ht="12.75">
      <c r="A61" s="795" t="s">
        <v>383</v>
      </c>
      <c r="B61" s="796"/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7"/>
    </row>
    <row r="62" spans="1:13" ht="12.75">
      <c r="A62" s="770" t="s">
        <v>384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2"/>
    </row>
    <row r="63" spans="1:13" ht="12.75">
      <c r="A63" s="792" t="s">
        <v>385</v>
      </c>
      <c r="B63" s="793"/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4"/>
    </row>
    <row r="64" spans="1:13" ht="12.75">
      <c r="A64" s="792"/>
      <c r="B64" s="793"/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4"/>
    </row>
    <row r="66" spans="1:13" ht="12.75">
      <c r="A66" s="799" t="s">
        <v>390</v>
      </c>
      <c r="B66" s="799"/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</row>
    <row r="67" spans="1:13" ht="12.75">
      <c r="A67" s="776" t="s">
        <v>395</v>
      </c>
      <c r="B67" s="777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8"/>
    </row>
    <row r="68" spans="1:13" ht="12.75">
      <c r="A68" s="773" t="s">
        <v>393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5"/>
    </row>
    <row r="69" spans="1:13" ht="12.75">
      <c r="A69" s="773" t="s">
        <v>391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5"/>
    </row>
    <row r="70" spans="1:13" ht="12.75">
      <c r="A70" s="773" t="s">
        <v>398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5"/>
    </row>
    <row r="71" spans="1:13" ht="12.75">
      <c r="A71" s="773" t="s">
        <v>399</v>
      </c>
      <c r="B71" s="774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5"/>
    </row>
    <row r="72" spans="1:13" ht="12.75">
      <c r="A72" s="770" t="s">
        <v>394</v>
      </c>
      <c r="B72" s="771"/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2"/>
    </row>
    <row r="73" spans="1:13" ht="12.75">
      <c r="A73" s="782" t="s">
        <v>392</v>
      </c>
      <c r="B73" s="783"/>
      <c r="C73" s="783"/>
      <c r="D73" s="783"/>
      <c r="E73" s="783"/>
      <c r="F73" s="783"/>
      <c r="G73" s="783"/>
      <c r="H73" s="783"/>
      <c r="I73" s="783"/>
      <c r="J73" s="783"/>
      <c r="K73" s="783"/>
      <c r="L73" s="783"/>
      <c r="M73" s="784"/>
    </row>
    <row r="76" ht="12.75">
      <c r="A76" s="4" t="s">
        <v>168</v>
      </c>
    </row>
    <row r="77" spans="1:13" ht="12.75">
      <c r="A77" s="776" t="s">
        <v>386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8"/>
    </row>
    <row r="78" spans="1:13" ht="12.75">
      <c r="A78" s="773" t="s">
        <v>387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5"/>
    </row>
    <row r="79" spans="1:13" ht="12.75">
      <c r="A79" s="773" t="s">
        <v>388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5"/>
    </row>
    <row r="80" spans="1:13" ht="12.75">
      <c r="A80" s="773" t="s">
        <v>389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5"/>
    </row>
    <row r="81" spans="1:13" ht="12.75">
      <c r="A81" s="773" t="s">
        <v>396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5"/>
    </row>
    <row r="82" spans="1:13" ht="12.75">
      <c r="A82" s="779" t="s">
        <v>397</v>
      </c>
      <c r="B82" s="780"/>
      <c r="C82" s="780"/>
      <c r="D82" s="780"/>
      <c r="E82" s="780"/>
      <c r="F82" s="780"/>
      <c r="G82" s="780"/>
      <c r="H82" s="780"/>
      <c r="I82" s="780"/>
      <c r="J82" s="780"/>
      <c r="K82" s="780"/>
      <c r="L82" s="780"/>
      <c r="M82" s="781"/>
    </row>
  </sheetData>
  <sheetProtection/>
  <mergeCells count="56">
    <mergeCell ref="A36:M36"/>
    <mergeCell ref="A37:M37"/>
    <mergeCell ref="A40:M40"/>
    <mergeCell ref="A66:M66"/>
    <mergeCell ref="A61:M61"/>
    <mergeCell ref="A59:M59"/>
    <mergeCell ref="A60:M60"/>
    <mergeCell ref="A48:M48"/>
    <mergeCell ref="A49:M49"/>
    <mergeCell ref="A45:M45"/>
    <mergeCell ref="A29:M29"/>
    <mergeCell ref="A31:M31"/>
    <mergeCell ref="A64:M64"/>
    <mergeCell ref="A44:M44"/>
    <mergeCell ref="A63:M63"/>
    <mergeCell ref="A55:M55"/>
    <mergeCell ref="A56:M56"/>
    <mergeCell ref="A57:M57"/>
    <mergeCell ref="A38:M38"/>
    <mergeCell ref="A39:M39"/>
    <mergeCell ref="A11:M11"/>
    <mergeCell ref="A20:M20"/>
    <mergeCell ref="A52:M52"/>
    <mergeCell ref="A19:M19"/>
    <mergeCell ref="A21:M21"/>
    <mergeCell ref="A32:M32"/>
    <mergeCell ref="A50:M50"/>
    <mergeCell ref="A23:M23"/>
    <mergeCell ref="A25:M25"/>
    <mergeCell ref="A43:M43"/>
    <mergeCell ref="A10:M10"/>
    <mergeCell ref="A24:M24"/>
    <mergeCell ref="A22:M22"/>
    <mergeCell ref="A3:M3"/>
    <mergeCell ref="A4:M4"/>
    <mergeCell ref="A7:M7"/>
    <mergeCell ref="A14:M14"/>
    <mergeCell ref="A13:M13"/>
    <mergeCell ref="A6:M6"/>
    <mergeCell ref="A9:M9"/>
    <mergeCell ref="A81:M81"/>
    <mergeCell ref="A82:M82"/>
    <mergeCell ref="A68:M68"/>
    <mergeCell ref="A69:M69"/>
    <mergeCell ref="A67:M67"/>
    <mergeCell ref="A72:M72"/>
    <mergeCell ref="A73:M73"/>
    <mergeCell ref="A70:M70"/>
    <mergeCell ref="A78:M78"/>
    <mergeCell ref="A79:M79"/>
    <mergeCell ref="A46:M46"/>
    <mergeCell ref="A47:M47"/>
    <mergeCell ref="A80:M80"/>
    <mergeCell ref="A62:M62"/>
    <mergeCell ref="A71:M71"/>
    <mergeCell ref="A77:M77"/>
  </mergeCells>
  <printOptions/>
  <pageMargins left="0.8267716535433072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Helešicová</cp:lastModifiedBy>
  <cp:lastPrinted>2022-11-18T09:52:25Z</cp:lastPrinted>
  <dcterms:created xsi:type="dcterms:W3CDTF">2002-05-21T05:05:29Z</dcterms:created>
  <dcterms:modified xsi:type="dcterms:W3CDTF">2022-11-18T09:53:11Z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2021-07-12T08:45:21Z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/>
  </property>
  <property fmtid="{D5CDD505-2E9C-101B-9397-08002B2CF9AE}" pid="8" name="MSIP_Label_690ebb53-23a2-471a-9c6e-17bd0d11311e_ContentBits">
    <vt:lpwstr>0</vt:lpwstr>
  </property>
</Properties>
</file>